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/>
  </bookViews>
  <sheets>
    <sheet name="2018" sheetId="1" r:id="rId1"/>
  </sheets>
  <definedNames>
    <definedName name="_xlnm._FilterDatabase" localSheetId="0" hidden="1">'2018'!$A$2:$M$174</definedName>
    <definedName name="_xlnm.Print_Titles" localSheetId="0">'2018'!$2:$2</definedName>
  </definedNames>
  <calcPr calcId="145621"/>
</workbook>
</file>

<file path=xl/sharedStrings.xml><?xml version="1.0" encoding="utf-8"?>
<sst xmlns="http://schemas.openxmlformats.org/spreadsheetml/2006/main" count="1345" uniqueCount="680">
  <si>
    <t>id_Lotto</t>
  </si>
  <si>
    <t>CIG</t>
  </si>
  <si>
    <t>Stazione Appaltante</t>
  </si>
  <si>
    <t>Oggetto del bando</t>
  </si>
  <si>
    <t>Procedura di scelta del  contraente</t>
  </si>
  <si>
    <t>CF Partecipanti</t>
  </si>
  <si>
    <t>CF Aggiudicatario</t>
  </si>
  <si>
    <t>Importo di aggiudicazione (al lordo degli oneri di
sicurezza ed al netto dell'IVA)</t>
  </si>
  <si>
    <t>Tempi di completamento dell'opera, servizio o fornitura
(Data di effettivo inizio lavori, servizi o forniture)</t>
  </si>
  <si>
    <t>Tempi di completamento dell'opera, servizio o fornitura
(Data di ultimazione lavori, servizi o forniture)</t>
  </si>
  <si>
    <t>Partecipanti</t>
  </si>
  <si>
    <t>Aggiudicatario</t>
  </si>
  <si>
    <t>03533961003</t>
  </si>
  <si>
    <t>04427081007</t>
  </si>
  <si>
    <t>00829840156</t>
  </si>
  <si>
    <t>07744420584</t>
  </si>
  <si>
    <t>01879020517</t>
  </si>
  <si>
    <t>05247730822</t>
  </si>
  <si>
    <t>00777910159</t>
  </si>
  <si>
    <t>DNBSRN70R45Z121Y</t>
  </si>
  <si>
    <t>02048930206</t>
  </si>
  <si>
    <t>04066840283</t>
  </si>
  <si>
    <t>07795480586</t>
  </si>
  <si>
    <t>12205240158</t>
  </si>
  <si>
    <t>00893701003</t>
  </si>
  <si>
    <t>01719281006</t>
  </si>
  <si>
    <t>00897471009</t>
  </si>
  <si>
    <t>MNCRTI57R702103N</t>
  </si>
  <si>
    <t>06655971007</t>
  </si>
  <si>
    <t>04705810150</t>
  </si>
  <si>
    <t>04994261008</t>
  </si>
  <si>
    <t>01121130197</t>
  </si>
  <si>
    <t>05006900962</t>
  </si>
  <si>
    <t>04947891000</t>
  </si>
  <si>
    <t>05196740483</t>
  </si>
  <si>
    <t>Z8C217A8D6</t>
  </si>
  <si>
    <t>ZD222F3FC8</t>
  </si>
  <si>
    <t>ZF822E4B1A</t>
  </si>
  <si>
    <t>ZE622E4254</t>
  </si>
  <si>
    <t>Z2022E40ED</t>
  </si>
  <si>
    <t>Z8122E3BB2</t>
  </si>
  <si>
    <t>ZD422CDF73</t>
  </si>
  <si>
    <t>Z8022C5327</t>
  </si>
  <si>
    <t>Z1222BD56B</t>
  </si>
  <si>
    <t>Z2D22B8765</t>
  </si>
  <si>
    <t>ZCB226C519</t>
  </si>
  <si>
    <t>Z5A226798A</t>
  </si>
  <si>
    <t>Z762258DEE</t>
  </si>
  <si>
    <t>ZBC21FE022</t>
  </si>
  <si>
    <t>Z3321FAC80</t>
  </si>
  <si>
    <t>Z3221F5EC6</t>
  </si>
  <si>
    <t>Z8D21E1364</t>
  </si>
  <si>
    <t>ZC021953A1</t>
  </si>
  <si>
    <t>BANCA DATI- " LEXITALIA RIVISTA INTERNET DI DIRITTO PUBBLICO"</t>
  </si>
  <si>
    <t>Z2E219537F</t>
  </si>
  <si>
    <t>BANCA DATI - "SSRN SOCIAL SCIENCE RESEARCH NETWORK"</t>
  </si>
  <si>
    <t>ZCA2195362</t>
  </si>
  <si>
    <t>BANCA DATI - " LEGGI D'ITALIA PROFESSIONALE"</t>
  </si>
  <si>
    <t>ZA92195350</t>
  </si>
  <si>
    <t>BANCA DATI - " KLUWER COMPETITION LAW"</t>
  </si>
  <si>
    <t>Z17219532E</t>
  </si>
  <si>
    <t>BANCHE DATI - " EBSCO DISCOVERY SERVICE (EDS)"</t>
  </si>
  <si>
    <t>ZCE21948B2</t>
  </si>
  <si>
    <t>BANCA DATI - "BUSINESS SOURCE CORPORATE"</t>
  </si>
  <si>
    <t>ZED2194644</t>
  </si>
  <si>
    <t>BANCA DATI - " ECONLIT FULL TEXT"</t>
  </si>
  <si>
    <t>ZA82194456</t>
  </si>
  <si>
    <t>BANCA DATI - NUOVO ARCHIVIO STORICO BDOL - IL SOLE 24 ORE</t>
  </si>
  <si>
    <t>BANCA DATI - ASTRID</t>
  </si>
  <si>
    <t>ZF1219436C</t>
  </si>
  <si>
    <t>BANCA DATI - AMMINISTRATIVISTA ON- LINE</t>
  </si>
  <si>
    <t>Z66217D099</t>
  </si>
  <si>
    <t>738152317B</t>
  </si>
  <si>
    <t xml:space="preserve"> Z1F2237F80</t>
  </si>
  <si>
    <t>73745073B1</t>
  </si>
  <si>
    <t xml:space="preserve">Z0D22EF51D </t>
  </si>
  <si>
    <t>ATLANTICA SISTEMI SPA</t>
  </si>
  <si>
    <t xml:space="preserve"> Z3022FCE68</t>
  </si>
  <si>
    <t>BANCA DATI JSTOR</t>
  </si>
  <si>
    <t>DUNANT SRL</t>
  </si>
  <si>
    <t>ZUCCHETTI SPA</t>
  </si>
  <si>
    <t xml:space="preserve">TRATTATIVA DIRETTA MEPA PER SERVIZI PROFESSIONALI SU APPLICATIVI ZUCCHETTI IN USO PRESSO AGCM+  </t>
  </si>
  <si>
    <t>ENEL ENERGIA SPA</t>
  </si>
  <si>
    <t xml:space="preserve">ADESIONE CONVENZIONE CONSIP "ENERGIA ELETTRICA 15 - LOTTO 10" PER 12 MESI </t>
  </si>
  <si>
    <t>ARUBA PEC S.P.A.</t>
  </si>
  <si>
    <t xml:space="preserve">SERVIZIO DI MANUTENZIONE HARDWARE IN FAVORE DELL'AUTORITA'  NELLE MORE DELLA GARA </t>
  </si>
  <si>
    <t>RTI R1/IT SMART CO/OUNET SISTEMI</t>
  </si>
  <si>
    <t xml:space="preserve">ACQUISTO HARD DISK ESTERNO 1TB  PER ESIGENZE UFFICI AGCM MEDIANTE OD MEPA </t>
  </si>
  <si>
    <t xml:space="preserve">SOLUZIONE UFFICIO SRL </t>
  </si>
  <si>
    <t>INFORDATA SPA</t>
  </si>
  <si>
    <t xml:space="preserve">TRATTATIVA DIRETTA MEPA PER AFFIDAMENTO SERVIZI DI  gestione dei dispositivi di informatica di utente e di supporto specialistico del sistema informativo AGCM per due mesi - EX  LOTTO 2 </t>
  </si>
  <si>
    <t>RTI R1/IT SMART CO/OUNET SISTEMI -</t>
  </si>
  <si>
    <t xml:space="preserve">TRATTATIVA DIRETTA MEPA PER FORNITURA DI DISTRIBUTORI DI MATERIALI IGIENICI E RELATIVI MATERIALI DI CONSUMO </t>
  </si>
  <si>
    <t xml:space="preserve"> PAPER-INGROS </t>
  </si>
  <si>
    <t xml:space="preserve">AE.NET SRL </t>
  </si>
  <si>
    <t xml:space="preserve">OD MEPA SERVIZIO DI AUDIOCONFERENZA ANNO 2018  </t>
  </si>
  <si>
    <t xml:space="preserve">MANUTENZIONE ANNUALE SOFTWARE POWER TOOLS 12.0 - ANNO 2018  </t>
  </si>
  <si>
    <t xml:space="preserve">OD MEPA PER FORNITURA N.1 IPHONE X PER VERTICE </t>
  </si>
  <si>
    <t xml:space="preserve">C2 SRL </t>
  </si>
  <si>
    <t xml:space="preserve">OD MEPA PER LA FORNITURA DI STUFE AD OLIO CON 7 ELEMENTI  </t>
  </si>
  <si>
    <t>EUROTECNO SRL</t>
  </si>
  <si>
    <t xml:space="preserve">SERVIZIO DI RITIRO DI MATERIALI INGOMBRANTI STOCCATI PRESSO I LOCALI DELL'AUTORITA'  </t>
  </si>
  <si>
    <t>AVR SPA</t>
  </si>
  <si>
    <t>SERVIZIO DI RIMOZIONE NEVE E GHIACCIO PRESSO SEDE DELL'AUTORITA' CON  FORNITURA DI SALE IN SACCHI</t>
  </si>
  <si>
    <t>ROMANA AMBIENTE SRL</t>
  </si>
  <si>
    <t>SINTESI SPA</t>
  </si>
  <si>
    <t>SERVIZIO DI GESTIONE INTEGRATA DELLA SICUREZZA SUI LUOGHI DI LAVORO NEGLI IMMOBILI IN USO A QUALSIASI TITOLO ALLE PUBBLICHE AMMINISTRAZIONI DAL 1° APRILE AL 31 DICEMBRE 2018</t>
  </si>
  <si>
    <t>CROPPO 2000 SRL</t>
  </si>
  <si>
    <t>NOLEGGIO DI N. 80 TAVOLI IN OCCASIONE DELLO SVOLGIMENTO DELLE PROVE SCRITTE DEI CONCORSI F6ITA, F6IT E F6BC</t>
  </si>
  <si>
    <t xml:space="preserve">TRATTATIVA DIRETTA SU MEPA PER ACQUISIZIONE DEL SERVIZIO DI INDAGINE PRESO I CONSUMATORI SU CARATTERISTICHE MERCATI RILEVANTI </t>
  </si>
  <si>
    <t>CENTRO STATISTICA AZIENDALE SRL</t>
  </si>
  <si>
    <t xml:space="preserve">TRATTATIVA DIRETTA SU MEPA SERVIZIO DI VERIFICA DI CONFORMITA' DI N. 3 IMPIANTI ASCENSORE DELLA SEDE DELL'AUTORITA'  </t>
  </si>
  <si>
    <t xml:space="preserve">CNIM SRL </t>
  </si>
  <si>
    <t xml:space="preserve">CONTRATTO ATTUATIVO A SEGUITO RDO CONGIUNTA MATERIALI DI CONSUMO PER UFFICI AGCM E CONSOB GESTITA UNITARIAMENTE DA CONSOB </t>
  </si>
  <si>
    <t xml:space="preserve"> ERREBIAN SPA</t>
  </si>
  <si>
    <t xml:space="preserve">ABBONAMENTO AGENZIA DI STAMPA ITALPRESS  ANNO 2018 </t>
  </si>
  <si>
    <t xml:space="preserve"> ITALPRESS SRL</t>
  </si>
  <si>
    <t xml:space="preserve">VISITA ANNUALE DELEGAZIONE DEL FEDERAL ANTIMONOPOLY SERVICE DELLA FEDERAZIONE RUSSA PRESSO L'AUTORITA' -  25 GENNAIO 2018  PRANZO PRESSO RISTORANTE ERCOLI 1928 </t>
  </si>
  <si>
    <t>GIURICONSULT SRL EDITORE</t>
  </si>
  <si>
    <t>SOCIAL SCIENCE ELCTRONIC PUBLISHING INC. (FORNITORE ESTERO)</t>
  </si>
  <si>
    <t>WOLTERS KLUWERITALIA s.r.l.</t>
  </si>
  <si>
    <t>KLUWER COMPETITION LAW (FORNITORE ESTERO)</t>
  </si>
  <si>
    <t>EBSCO INFORMATION SERVICES S.R.L.</t>
  </si>
  <si>
    <t>Il Sole 24 Ore Spa</t>
  </si>
  <si>
    <t>ASTRID SERVIZI Srl</t>
  </si>
  <si>
    <t>Dott. A. Giuffrè Editore S.p.A.</t>
  </si>
  <si>
    <t>JSTOR (FORNITORE ESTERO)</t>
  </si>
  <si>
    <t>JSTOR (FORNITOREESTERO)</t>
  </si>
  <si>
    <t>WOLTERS KLUWER ITALIA s.r.l.</t>
  </si>
  <si>
    <t>GIURICONSULT  SRL  EDITORE</t>
  </si>
  <si>
    <t>26-AFFIDAMENTO DIRETTO IN ADESIONE AD ACCORDO QUADRO/CONVENZIONE</t>
  </si>
  <si>
    <t>08-AFFIDAMENTO IN ECONOMIA - COTTIMO FIDUCIARIO</t>
  </si>
  <si>
    <t>TRATTATIVA DIRETTA MEPA  PER AFFIDAMENTO SERVIZI DI CONDUZIONE, MANUTENZIONE E SUPPORTO DEL SISTEMA INFORMATIVO DELL'AUTORITA' - EX LOTTO 1 PER 2 MESI</t>
  </si>
  <si>
    <t>ADESIONE AL CONTRATTO QUADRO "SISTEMI GESTIONALI INTEGRATI PER LA P.A." PER 48 MESI - LOTTO 1</t>
  </si>
  <si>
    <t xml:space="preserve">01879020517
</t>
  </si>
  <si>
    <t xml:space="preserve"> 12339841004</t>
  </si>
  <si>
    <t xml:space="preserve"> 02778750246</t>
  </si>
  <si>
    <t>FRGDVD45L24E745Y</t>
  </si>
  <si>
    <t xml:space="preserve"> 02443630427</t>
  </si>
  <si>
    <t>HELP SOFTWARE INC  (SOCIETA' ESTERA)</t>
  </si>
  <si>
    <t xml:space="preserve">RTI ACCENTURE/ACCENTURE T. S./IBM ITALIA/LEONARDO/SISTEMI INFORMATIVI SRL </t>
  </si>
  <si>
    <t>13454210157; 03646450969;  01442240030; 00881841001; 01528071002</t>
  </si>
  <si>
    <t>04585871009</t>
  </si>
  <si>
    <t xml:space="preserve"> 01871321004</t>
  </si>
  <si>
    <t>00787010586</t>
  </si>
  <si>
    <t xml:space="preserve"> 06119361001</t>
  </si>
  <si>
    <t>08397890586</t>
  </si>
  <si>
    <t xml:space="preserve"> 01868790849</t>
  </si>
  <si>
    <t>Importo pagato nel 2018 al netto dell'IVA</t>
  </si>
  <si>
    <t>Autorità Garante della Concorrenza e del Mercato
CF:97076950589</t>
  </si>
  <si>
    <t>62103162E3</t>
  </si>
  <si>
    <t xml:space="preserve">ARUBA KEY AUTOINSTALLANTE+SIM CON CERTIFICATI DI FIRMA E CERTIFICAZIONI </t>
  </si>
  <si>
    <t>Z1822F4298</t>
  </si>
  <si>
    <t>DAY RISTOSERVICE SPA</t>
  </si>
  <si>
    <t>745234801F</t>
  </si>
  <si>
    <t>DUBINI SRL</t>
  </si>
  <si>
    <t>Z7A232E5FB</t>
  </si>
  <si>
    <t>06262520155</t>
  </si>
  <si>
    <t>Z17233B0BA</t>
  </si>
  <si>
    <t>Z542352DE7</t>
  </si>
  <si>
    <t>SAPORI CATERING SRL</t>
  </si>
  <si>
    <t>Z7323583B7</t>
  </si>
  <si>
    <t xml:space="preserve">Z96238A368 </t>
  </si>
  <si>
    <t xml:space="preserve">MACRELLI GIAN CARLO </t>
  </si>
  <si>
    <t>03382990400</t>
  </si>
  <si>
    <t>74931338F5</t>
  </si>
  <si>
    <t>ALBANESE MASSIMO</t>
  </si>
  <si>
    <t>7454031CF6</t>
  </si>
  <si>
    <t>BIBLIOGRAFICA GIURIDICA CIAMPI SRL</t>
  </si>
  <si>
    <t>ZE92384FE3</t>
  </si>
  <si>
    <t xml:space="preserve">MAGGIOLI SPA </t>
  </si>
  <si>
    <t>MAGGIOLI SPA</t>
  </si>
  <si>
    <t>PIRENE SRL</t>
  </si>
  <si>
    <t xml:space="preserve">ZCE23A4383 </t>
  </si>
  <si>
    <t>TULIOZZI MAURIZIO</t>
  </si>
  <si>
    <t>KORA SISTEMI INFORMATICI SRL</t>
  </si>
  <si>
    <t xml:space="preserve"> ZAE23AAE95</t>
  </si>
  <si>
    <t xml:space="preserve">PAPER-INGROS </t>
  </si>
  <si>
    <t>PAPER-INGROS</t>
  </si>
  <si>
    <t>Z1423AAB50</t>
  </si>
  <si>
    <t>RTI TELECOM ITALIA SPA E ITALWARE SRL</t>
  </si>
  <si>
    <t xml:space="preserve"> Z62230B87D</t>
  </si>
  <si>
    <t>EUROSTREET SOCIETA' COOPERATIVA</t>
  </si>
  <si>
    <t>ZEA23C579C</t>
  </si>
  <si>
    <t>CELDES SRL</t>
  </si>
  <si>
    <t>02938930589</t>
  </si>
  <si>
    <t xml:space="preserve">ZB823199A5 </t>
  </si>
  <si>
    <t xml:space="preserve">PIRENE SRL </t>
  </si>
  <si>
    <t>Z3C23D675D</t>
  </si>
  <si>
    <t>TURATI CORINNA</t>
  </si>
  <si>
    <t xml:space="preserve">Z8C23E2A78 </t>
  </si>
  <si>
    <t>DUNBAR SHARON</t>
  </si>
  <si>
    <t xml:space="preserve">Z4423E3189 </t>
  </si>
  <si>
    <t>ORGOGLIO AQUILANO</t>
  </si>
  <si>
    <t>01779970662</t>
  </si>
  <si>
    <t>Z7B23E3C70</t>
  </si>
  <si>
    <t>PETROCCHI ANGELO</t>
  </si>
  <si>
    <t>ZB623E6EA8</t>
  </si>
  <si>
    <t>ITS DI VOLPATO LUCA 6 C</t>
  </si>
  <si>
    <t xml:space="preserve">Z1023D8B8C </t>
  </si>
  <si>
    <t>ARUBA PEC SPA</t>
  </si>
  <si>
    <t>75391130DD</t>
  </si>
  <si>
    <t>STUDIO MORETTO GROUP SRL</t>
  </si>
  <si>
    <t>029363070982</t>
  </si>
  <si>
    <t>Z0A240C768</t>
  </si>
  <si>
    <t>A. MANZONI &amp; C. SPA</t>
  </si>
  <si>
    <t>7540076B8B</t>
  </si>
  <si>
    <t>75421456F1</t>
  </si>
  <si>
    <t>Z80241699D</t>
  </si>
  <si>
    <t>LYRECO ITALIA SRL</t>
  </si>
  <si>
    <t>11582010150</t>
  </si>
  <si>
    <t>ZD72421327</t>
  </si>
  <si>
    <t xml:space="preserve">LA FONTE DI MANCINI RITA </t>
  </si>
  <si>
    <t xml:space="preserve"> LA FONTE DI MANCINI RITA</t>
  </si>
  <si>
    <t>Z7E23E7718</t>
  </si>
  <si>
    <t>CONNEXIA SRL</t>
  </si>
  <si>
    <t>OD SU MEPA PER ACQUISTO DI CARTELLINE PORTA CORRISPONDENZA E DI BUSTE TRASPARENTI CON TASCA AUTOADESIVE FORMATO A4 PER L'UFFICIO DI SEGRETERIA DELL'AUTORITA'</t>
  </si>
  <si>
    <t>TRATTATIVA DIRETTA SU MEPA PER L'AFFIDAMENTO DEL SERVIZIO DI CATERING IN OCCASIONE DEL CONVEGNO "I FONDAMENTI COSTITUZIONALI DELLA CONCORRENZA" DEL 10 MAGGIO 2018 PRESSO LA SEDE DELL'AUTORITA'</t>
  </si>
  <si>
    <t>03543000370</t>
  </si>
  <si>
    <t>- EUROSTREET GROUP (SOC.COOP);
- LANGUAGE ACADEMY SCARL;
- TRAINING CLUB S.R.L.;
- A.D. GLOBAL SOLUTION;
- ADECCO FORMAZIONE;
- AUTHENTIC ENTRPRISE SOLUTIONS S.R.L.;
- INTELLEGERE SOC.COOP.SOCIALE;
- THRINITY SCHOOL di Dicorato.</t>
  </si>
  <si>
    <t>12155211001</t>
  </si>
  <si>
    <t xml:space="preserve">ESERCIZIO OPZIONE DI RINNOVO PER SERVIZIO DI RILEGATURA PER I PERIODICI IN ABBONAMENTO ANNUALE IN DOTAZIONE ALLA BIBLIOTECA FRANCESCO SAJA DELL'AUTORITA' E LA RILEGATURA DEI VOLUMI DETERIORATI GIA' IN POSSESSO DELLA MEDESIMA BIBLIOTECA </t>
  </si>
  <si>
    <t>10667450588</t>
  </si>
  <si>
    <t xml:space="preserve">PROCEDURA NEGOZIATA SENZA PUBBLICAZIONE DI BANDO PER FORNITURA DI BUONI PASTO ELETTRONICI PER 15 MESI A SEGUITO ESAURIMENTO CONVENZIONE CONSIP E NELLE MORE DELL'ATTIVAZIONE DELLA NUOVA CONVENZIONE </t>
  </si>
  <si>
    <t>02066400405</t>
  </si>
  <si>
    <t>049911070485</t>
  </si>
  <si>
    <t xml:space="preserve">FORNITURA DI CINQUE TARGHE IN METALLO ARGENTATO COMPLETO DI ASTUCCIO BLU IN VELLUTO DA CONSEGNARE AI VINCITORI DEL "PREMIO ANTITRUST 2017" </t>
  </si>
  <si>
    <t>09456120584</t>
  </si>
  <si>
    <t>08619670584</t>
  </si>
  <si>
    <t xml:space="preserve">08619670584
</t>
  </si>
  <si>
    <t xml:space="preserve">AFFIDAMENTO DIRETTO PER FORNITURA INTEGRATIVA DI CARTA ASCIUGAMANI NELLE MORE DELLA GARA </t>
  </si>
  <si>
    <t>00654080076</t>
  </si>
  <si>
    <t xml:space="preserve">PIRENE
BIANCASAX DI PORZIA LOPES
ALCANTARA SRL
FINE PRODUCTION SNC
KAREL SOCIETA' COOP
BUCANEVE SRLS
FREEZE  FRAME SRLS
HUMANS ARTIS
DELPHI CONSULTING SRL
K-MOTION VIDEO E COMUNICATION
ORANGE MEDIA
 ELETTRO SERVIZI RSL </t>
  </si>
  <si>
    <t>044991070485</t>
  </si>
  <si>
    <t>TRTCNN86H64B157E</t>
  </si>
  <si>
    <t>IT11724421000</t>
  </si>
  <si>
    <t xml:space="preserve">SERVIZIO FORNITURA VISITA GUIDATA PER PARTECIPANTI RIUNIONE CPC DEL 7 GIUGNO 2018 </t>
  </si>
  <si>
    <t xml:space="preserve">SERVIZIO DI PREPARAZIONE IN LINGUA INGLESE A FAVORE DEGLI ORGANI DI VERTICE, IN VISTA DI INCONTRI ISTITUZIONALI ALL'ESTERO </t>
  </si>
  <si>
    <t xml:space="preserve">AGGIUDICAZIONE RDO PER 18 MESI DEI SERVIZI DI MANUTENZIONE HARDWARE DEL SISTEMA INFORMATIVO DI AGCM </t>
  </si>
  <si>
    <t xml:space="preserve">AVVIO RDO CONGIUNTA AGCM/CONSOB FORNITURA CARTA A4 IN 3 LOTTI NON AGGIUDICABILI SEPARATAMENTE </t>
  </si>
  <si>
    <t xml:space="preserve">
12234891004
</t>
  </si>
  <si>
    <t xml:space="preserve">FORNITURA DI PEDANE IN FERRO PER USCITA DI EMERGENZA EDIFICIO AGCM LATO BIBLIOTECA </t>
  </si>
  <si>
    <t xml:space="preserve">OD MEPA PER LA FORNITURA DI N. 2 SWITCH CISCO 3560 WS-C3560-8PC-S PER LA RETE WIFI DEL PRIMO PIANO </t>
  </si>
  <si>
    <t xml:space="preserve">PARTECIPAZIONE AL CORSO FORMATIVO EROGATO DALLA MAGGIOLI SPA "L'UFFICIALE ROGANTE NELLA PA:RUOLO, COMPITI E RESPONSABILITA'" </t>
  </si>
  <si>
    <t xml:space="preserve">AGGIUDICAZIONE RDO MEPA PER SERVIZIO DI CATERING IN OCCASIONE DI EVENTI DEL 22 MAGGIO E 7 GIUGNO 2018 PRESSO LA SEDE DELL'AUTORITA' </t>
  </si>
  <si>
    <t xml:space="preserve">AFFIDAMENTO DEL SERVIZIO DI PUBBLICAZIONE DI NECROLOGIO PER IL DOTT. G. MILITELLO SU LA REPUBBLICA </t>
  </si>
  <si>
    <t xml:space="preserve">SERVIZIO DI LAVANDERIA IN FAVORE DELL'AUTORITA' - ANNO 2018 </t>
  </si>
  <si>
    <t xml:space="preserve">Z72242F7D5 </t>
  </si>
  <si>
    <t xml:space="preserve">SERVIZIO DI GESTIONE INTEGRATA TRASFERTE DI LAVORO FINO AD ATTIVAZIONE NUOVO ACCORDO QUADRO CONSIP  </t>
  </si>
  <si>
    <t>CISALPINA TOUR SPA</t>
  </si>
  <si>
    <t>00637950015</t>
  </si>
  <si>
    <t xml:space="preserve">AGGIUDICAZIONE RDO SU MEPA PER UPGRADE SAP CRYSTAL REPORTS 2016 E MANUTENZIONE BIENNALE SAP CRYSTAL SERVER 2016 </t>
  </si>
  <si>
    <t xml:space="preserve"> OD  MEPA PER LA  FORNITURA DI CARTA A4 PER STAMPANTI, FAX E FOTOCOPIATRICI DELL'AUTORITA' </t>
  </si>
  <si>
    <t xml:space="preserve">TRATTATIVA DIRETTA SU MEPA SERVIZIO DI WEBCONFERENCE CISCO WEBEX PER UN ANNO </t>
  </si>
  <si>
    <t>il Sole 24 Ore Spa</t>
  </si>
  <si>
    <t>ASKANEWS</t>
  </si>
  <si>
    <t xml:space="preserve"> AGI</t>
  </si>
  <si>
    <t>ADN KRONOS</t>
  </si>
  <si>
    <t>ANSA</t>
  </si>
  <si>
    <t>ZA12444131</t>
  </si>
  <si>
    <t>Z8E24440F9</t>
  </si>
  <si>
    <t>Z552443E5B</t>
  </si>
  <si>
    <t>Z022443E89</t>
  </si>
  <si>
    <t>ZD72443E19</t>
  </si>
  <si>
    <t>AFFIDAMENTO DIRETTO ABBONAMENTO AGENZIE DI STAMPA</t>
  </si>
  <si>
    <t xml:space="preserve">AFFIDAMENTO DIRETTO ABBONAMENTO AGENZIE DI STAMPA </t>
  </si>
  <si>
    <t>ZB521943EB</t>
  </si>
  <si>
    <t>ADESIONE CONVENZIONE CONSIP PER BUONI PASTO ELETTRONICI A FAVORE DIPENDENTI AGCM - DAY RISTOSERVICE SPA -  ORDINE RIFIUTATO PER CONVENZIONE ESAURITA</t>
  </si>
  <si>
    <t>TRATTATIVA DIRETTA SU MEPA PER AFFIDAMENTO DIRETTO DI MANUTENZIONE BIENNALE SW E HW EMC NETWORKER E DATADOMAIN   A SEGUITO DI RDO MEPA CHIUSA PER OFFERTA IRREGOLARE</t>
  </si>
  <si>
    <t xml:space="preserve">OD SU MEPA PER FORNITURA CARTELLINE DI CARTONE CON LEMBI PER LE ESIGENZE DI ARCHIVIAZIONE DELLA DIREZIONE RATING DI LEGALITA' </t>
  </si>
  <si>
    <t>TRATTATIVA DIRETTA SU MEPA PER SERVIZIO DI FORNITURA DI LIBRI ITALIANI PER L'AUTORITA' 2018/2019 CON OPZIONE DI RIPETIZIONE PER 1 ANNO</t>
  </si>
  <si>
    <t xml:space="preserve"> ADESIONE CONVENZIONE CONSIP IBM PASSPORT 3  PER MAINTENANCE ANNUALE LICENZE IBM DOMINO </t>
  </si>
  <si>
    <t>AGGIUDICAZIONE RDO SUL MEPA PER L'ACQUISIZIONE DI UN CORSO DI FORMAZIONE DI LINGUA INGLESE PER IL PERSONALE DELL'AUTORITA', CON OPZIONE DI RIPETIZIONE PER UN ULTERIORE CORSO</t>
  </si>
  <si>
    <t>SERVIZIO DI FORNITURA DI LIBRI STRANIERI PER LA BIBLIOTECA DELL'AUTORITA' PER UN ANNO CON OPZIONE DI RIPETIZIONE PER UN'ANNUALITA'</t>
  </si>
  <si>
    <t>- PIRENE SRL;
- ORGOGLIO AQUILANO;
- GIOLITTI CATERING SRL; 
- TITO SRL;
- SAPORI CATERING SRL;
- LA ROMANA SOC.COOP.</t>
  </si>
  <si>
    <t>AFFIDAMENTO DIRETTO SERVIZIO DI CATERING IN OCCASIONE DELL'EVENTO DEL 7 GIUGNO 2018 IN OCCASIONE DI RIUNIONE CPC PRESSO L'AUTORITA'  A SEGUITO DI SCIOGLIMENTO CONSENSUALE DEL CONTRATTO CON PIRENE  SRL</t>
  </si>
  <si>
    <t xml:space="preserve"> RTI R1 SMART CO SRL                    ABACO SRL </t>
  </si>
  <si>
    <t xml:space="preserve">RTI R1 SMART CO </t>
  </si>
  <si>
    <t xml:space="preserve">OD MEPA PER AMPLIAMENTO CREDITO SERVIZIO DI POSTA CERTIFICATA </t>
  </si>
  <si>
    <t xml:space="preserve">ESERCIZIO OPZIONE DI RINNOVO PER 12 MESI DEL SERVIZIO DI TRADUZIONE E/O REVISIONE IN LINGUA INGLESE DI ATTI E DOCUMENTI INERENTI ALL'ATTIVITA' ISTITUZIONALE DELL'AUTORITA' </t>
  </si>
  <si>
    <t>049911070485;
00177970662;
00390102100;
01499370607;
12155211001;
10579461004;</t>
  </si>
  <si>
    <t>044991070485;
LPZPRZ79D46A662M;
03359340837;
11827200012;
03257350920;
08868151211;
08812700964;
09684931000;
02654300595;
13641811008;
09170401005;
06978581004</t>
  </si>
  <si>
    <t xml:space="preserve">00654080076;
11568181001;
05654991008;
05355871004;
12918431003;
0652832734;
13081080155;
13187960151
</t>
  </si>
  <si>
    <t xml:space="preserve">12234891004;
02737630877
</t>
  </si>
  <si>
    <t xml:space="preserve">AGGIUDICAZIONE RDO SU MEPA PER RINNOVO MAINTENANCE ORACLE DATABASE ENTERPRISE EDITION - PROCESSOR PERPETUAL. SOFTWARE UPDATE LICENSE E SUPPORT N. 4 LICENZE </t>
  </si>
  <si>
    <t>05035220010;
00929440592;
08868151211;
05231661009;
04611950488;</t>
  </si>
  <si>
    <t>CONSOFT SISTEMI SPA</t>
  </si>
  <si>
    <t>05035220010</t>
  </si>
  <si>
    <t>Z50245F53D</t>
  </si>
  <si>
    <t xml:space="preserve"> ZA0245FD13</t>
  </si>
  <si>
    <t xml:space="preserve">OD SU MEPA FORNITURA DI KIT DI MANUTENZIONE PER STAMPANTI HP LASERJET 4015 </t>
  </si>
  <si>
    <t>FINBUC SRL</t>
  </si>
  <si>
    <t>08573761007</t>
  </si>
  <si>
    <t>Z5C246C564</t>
  </si>
  <si>
    <t>FORNITURA DI ACQUA MINERALE AD USO DI CONVEGNI E INCONTRI ISTITUZIONALI PRESSO LA SEDE DELL'AUTORITA'</t>
  </si>
  <si>
    <t>DI.BE. DI TUROLO UMBERTO &amp; C. S.A.S.</t>
  </si>
  <si>
    <t>01696481009</t>
  </si>
  <si>
    <t xml:space="preserve">DI.BE. DI TUROLO UMBERTO &amp; C. S.A.S.  </t>
  </si>
  <si>
    <t>Z6F2474512</t>
  </si>
  <si>
    <t>SERVIZIO DI TRADUZIONE IN LINGUA INGLESE DELLA PRESENTAZIONE ALLA RELAZIONE ANNUALE DEL PRESIDENTE DELL'AUTORITA'</t>
  </si>
  <si>
    <t>DNA Language Ltd della D.ssa Marion Dougan - fornitore straniero</t>
  </si>
  <si>
    <t>7580658CDE</t>
  </si>
  <si>
    <t>- DUBINI SRL;
-ETT DI TORRISI FELICE &amp; C. S.A.S;
-INGROSCART SRL;
-LA CASALINDA;
-MEDITERRANEA DI COLETTA ANGELO E C.;
-PAREDES ITALIA;
-RADÉ SRL;
-SIVER SRL;
-UNIVERSAL DI DI DONATO G. SAS SRL</t>
  </si>
  <si>
    <t>06262520155;
04606020875;
01469840662;
00667690044;
02326820582;
02974560100;
06125020823;
04934860588;
01587830033</t>
  </si>
  <si>
    <t>Z23248C48A</t>
  </si>
  <si>
    <t>OD MEPA FORNITURA CARTUCCIA AFFRANCATRICE NEOPOST IS-420 IN USO PRESSO PROTOCOLLO AGCM</t>
  </si>
  <si>
    <t>RCM ITALIA SRL</t>
  </si>
  <si>
    <t>06736060630</t>
  </si>
  <si>
    <t>Z6224E0BF0</t>
  </si>
  <si>
    <t>ADESIONE A CONVENZIONE CONSIP CARBURANTI RETE - BUONI ACQUISTO 7 PER 30 MESI DAL 24/10/2018</t>
  </si>
  <si>
    <t>ENI SPA</t>
  </si>
  <si>
    <t>00905811006</t>
  </si>
  <si>
    <t>Z4E2494BAB</t>
  </si>
  <si>
    <t>AFFIDAMENTO DIRETTO FUORI CONSIP SERVIZIO DI ASSISTENZA E MAINTENANCE TRIENNALE SUL FAX ONLINE TOPCALL KOFAX (KCS STANDARD SUPPORT RENEWALL) A SEGUITO RDO DESERTA</t>
  </si>
  <si>
    <t>KOFAX ITALIA SRL</t>
  </si>
  <si>
    <t>01557910542</t>
  </si>
  <si>
    <t>7563344CE7</t>
  </si>
  <si>
    <t>AGGIUDICAZIONE RDO SU MEPA MANTENANCE PER TRE ANNI PER DUE APPARATI IN CLUSTER (ACTIVE-ACTIVE) SG550 SOPHOS FULL GUARD + SANDSTORM</t>
  </si>
  <si>
    <t>INFORDATA S.P.A.;                                                                   OUTSOURCING NETWORK
SISTEMI S.R.L.</t>
  </si>
  <si>
    <t>00929440592;
06496331007</t>
  </si>
  <si>
    <t xml:space="preserve"> OUTSOURCING NETWORK SISTEMI S.R.L.</t>
  </si>
  <si>
    <t>06496331007</t>
  </si>
  <si>
    <t>01-PROCEDURA APERTA</t>
  </si>
  <si>
    <t>ZD0249514B</t>
  </si>
  <si>
    <t>AFFIDAMENTO DIRETTO TRAMITE AVVISI DI MANIFESTAZIONE DI INTERESSE DEL SERVIZIO DI GIARDINAGGIO DEI VASI POSTI SUL TERRAZZO DELL'AUTORITA'</t>
  </si>
  <si>
    <t>DIMENSIONE VERDE UNO SRL</t>
  </si>
  <si>
    <t>06716711004</t>
  </si>
  <si>
    <t>ZE42497AF6</t>
  </si>
  <si>
    <t>AFFIDAMENTO DIRETTO A SEGUITO DI TRATTATIVA DIRETTA SU MEPA PER FORNITURA INTEGRATIVA DI MATERIALI IGIENICI PER GLI UFFICI DELL'AUTORITA' NELLE MORE DELLA GARA</t>
  </si>
  <si>
    <t>CCG SRL</t>
  </si>
  <si>
    <t>03351040583</t>
  </si>
  <si>
    <t>Z5224A0CEB</t>
  </si>
  <si>
    <t>AFFIDAMENTO DIRETTO DEL SERVIZIO DI FACCHINAGGIO STRAORDINARIO PER SMALTIMENTO MATERIALI FUORI USO</t>
  </si>
  <si>
    <t>SYMPLY SOC. COOP.</t>
  </si>
  <si>
    <t>05891081001</t>
  </si>
  <si>
    <t>ZA72491C15</t>
  </si>
  <si>
    <t>TRATTATIVA DIRETTA PER L'AFFIDAMENTO DEL SERVIZIO DI LAVAGGIO E SANIFICAZIONE DEI NOVE TELI TENDA DA ESTERNO A CAPANNO TIPO TEMPOTEST POSIZIONATI SUL TERRAZZO DELL'AUTORITA'</t>
  </si>
  <si>
    <t>TORRENTI DAVIDE</t>
  </si>
  <si>
    <t xml:space="preserve"> TRRDVD34P29H501I</t>
  </si>
  <si>
    <t>TRRDVD34P29H501I</t>
  </si>
  <si>
    <t>7613389F57</t>
  </si>
  <si>
    <t>ZBB24EC9A0</t>
  </si>
  <si>
    <t>AFFIDAMENTO DIRETTO SERVIZIO PRODUZIONE EDITORIALE ATTI CONVEGNO AGCM DEL 10.05.18 "I FONDAMENTI  COSTITUZIONALI DELLA CONCORRENZA"</t>
  </si>
  <si>
    <t>EDIZIONI GIUSEPPE LATERZA SRL</t>
  </si>
  <si>
    <t>07209370720</t>
  </si>
  <si>
    <t>Z0A24951DA</t>
  </si>
  <si>
    <t>TRATTATIVA DIRETTA SU MEPA N.585621 PER FORNITURA E MONTAGGIO N. 2 TELI TENDA PER IL 9° PIANO DELL'AUTORITA'</t>
  </si>
  <si>
    <t>ORTENZI STEFANO &amp; C. SRL</t>
  </si>
  <si>
    <t xml:space="preserve">04680320589                               </t>
  </si>
  <si>
    <t>04680320589</t>
  </si>
  <si>
    <t>Z2324FF6D7</t>
  </si>
  <si>
    <t>OD MEPA FORNITURA DI UNA CUSTODIA (SMART COVER) PER I-PAD AIR 2  - ORDINE RIFIUTATO PER ESAURIMENTO MERCE</t>
  </si>
  <si>
    <t>MED COMPUTER SRL</t>
  </si>
  <si>
    <t>00940570435</t>
  </si>
  <si>
    <t>Z6824FAB50</t>
  </si>
  <si>
    <t>AFFIDAMENTO DIRETTO PER FORNITURA INTEGRATIVA DIVISA COMPLETA PER COMMESSO - NUOVA RISORSA</t>
  </si>
  <si>
    <t xml:space="preserve">ZAMPIERI SRL </t>
  </si>
  <si>
    <t>11573981005</t>
  </si>
  <si>
    <t>Z6025088B4</t>
  </si>
  <si>
    <t>AFFIDAMENTO DIRETTO DEL SERVIZIO DI PREDISPOSIZIONE E PRESENTAZIONE DOCUMENTI PER CERTIFICAZIONE ANTINCENDIO PER IMMOBILE</t>
  </si>
  <si>
    <t>SAPI PROGETTI DI EMANUELE D'ANGELO</t>
  </si>
  <si>
    <t>DNGMNL67D25H501M</t>
  </si>
  <si>
    <t>7570810E0A</t>
  </si>
  <si>
    <t>AGGIUDICAZIONE RDO SU MEPA PER L'ACQUISTO DI TONER E ALTRI MATERIALI CONSUMABILI INFORMATICI PER GLI UFFICI AGCM</t>
  </si>
  <si>
    <t xml:space="preserve">ALEX OFFICE &amp; BUSINESS SRL.;
ANGELO AMODIO SRL;
CARTO COPY SERVICE;
ECO LASER INFORMATICA;
ETT DI TORRISI FELICE &amp; C. SAS;
MIDA SRL;
MYO SPA;
PROMO RIGENERA SRL;
STEMA SRL;
</t>
  </si>
  <si>
    <t xml:space="preserve">01688970621;
01897770739;
04864781002;
04427081007;
04606020875;
01513020238;
03222970406;
01431180551;
04160880243;
</t>
  </si>
  <si>
    <t>ECO LASER INFORMATICA SRL</t>
  </si>
  <si>
    <t xml:space="preserve">763596774E </t>
  </si>
  <si>
    <t>AVVIO RDO SU MEPA PER FORNITURA DI PRODOTTI HW E SW PER LA CREAZIONE DI UNA WEBFORM A FAVORE DELLA DIREZIONE RATING DELL'AUTORITA'</t>
  </si>
  <si>
    <t>AGGIUDICAZIONE RDO SPOT PUBBLICITARIO E RADIOFONICO ISTITUZIONALE - ATTIVATO QUINTO D'OBBLIGO</t>
  </si>
  <si>
    <t>Z5E249E6F9</t>
  </si>
  <si>
    <t>SPESE DI PUBBLICITA' RELATIVE ALL'AVVIO DI PROCEDURA APERTA PER SERVIZIO ANAGRAFE DEI SOGGETTI TENUTI AGLI ONERI DI FUNZIONAMENTO DELL'AUTORITA'</t>
  </si>
  <si>
    <t>ISTITUTO POLIGRAFICO E ZECCA DELLO STATO S.P.A.</t>
  </si>
  <si>
    <t>00399810589</t>
  </si>
  <si>
    <t>ISTITUTO POLIGRAFICO E ZECCA DELLO STATO S.P.A</t>
  </si>
  <si>
    <t>Z8A24AD457</t>
  </si>
  <si>
    <t xml:space="preserve"> A.MANZONI &amp; C. S.P.A</t>
  </si>
  <si>
    <t xml:space="preserve"> 04705810150</t>
  </si>
  <si>
    <t>ZB224AD456</t>
  </si>
  <si>
    <t>IL SOLE 24 ORE S.P.A.</t>
  </si>
  <si>
    <t>Z392526095</t>
  </si>
  <si>
    <t>OD SU MEPA RISME DI CARTA A3 PER LE FOTOCOPIATRICI IN USO PRESSO L'AUTORITA'</t>
  </si>
  <si>
    <t>SMART TECHNOLOGIES SRLS</t>
  </si>
  <si>
    <t>08463231210</t>
  </si>
  <si>
    <t>Z292525C45</t>
  </si>
  <si>
    <t>AFFIDAMENTO DIRETTO DI DUE INDAGINI SULLE CARATTERISTICHE DEL MERCATO DEGLI OCCHIALI DA SOLE</t>
  </si>
  <si>
    <t>Z0A2556B27</t>
  </si>
  <si>
    <t>NOLEGGIO ANTENNA PARABOLICA DELL'AGENZIA ANSA ANNO 2019</t>
  </si>
  <si>
    <t>AGENZIA ANSA SOC. COOP.</t>
  </si>
  <si>
    <t>00876481003</t>
  </si>
  <si>
    <t>ZC925569B0</t>
  </si>
  <si>
    <t>RINNOVO N. 3 ABBONAMENTI A PACCHETTI SKY BUSINESS "UFFICIO + VETRINA" PER N. 12 MESI DALL'1.01.2019 AL 31.12.2019</t>
  </si>
  <si>
    <t>SKY ITALIA S.R.L.</t>
  </si>
  <si>
    <t xml:space="preserve">  04619241005</t>
  </si>
  <si>
    <t>ABBONAMENTO ALL'ANNUARIO MEDIAS TIPOLOGIA CLASSIC E - ANNUALITA' 2019</t>
  </si>
  <si>
    <t>MEDIAS DI STEFANO MAINE</t>
  </si>
  <si>
    <t>02778320107</t>
  </si>
  <si>
    <t>Z48254BCAC</t>
  </si>
  <si>
    <t>AFFIDAMENTO DIRETTO DEL SERVIZIO COMPLEMENTARE DI FACCHINAGGIO STRAORDINARIO PER LO SGOMBERO DI BENI POSTI FUORI USO PER IL PERIODO DAL 24 AL 28 SETTEMBRE 2018</t>
  </si>
  <si>
    <t>ZD1255197C</t>
  </si>
  <si>
    <t>FORNITURA E POSA IN OPERA DI SEGNALETICA ORIZZONTALE E VERTICALE PRESSO L'AUTORIMESSA DELL'AUTORITA'</t>
  </si>
  <si>
    <t>OFFICINE CONTRACT S.R.L.; ROAD 95 &amp; C S.R.L.</t>
  </si>
  <si>
    <t>09474861003; 09194781002;</t>
  </si>
  <si>
    <t>ROAD 95 &amp; C SRL</t>
  </si>
  <si>
    <t>09194781002</t>
  </si>
  <si>
    <t>ZEF255EC87</t>
  </si>
  <si>
    <t>TRATTATIVA DIRETTA SU MEPA PER FORNITURA COMPENSIVA DI MONTAGGIO DI TENDAGGIO SOSTITUTIVO PER VETRATA POSTA AL 9° PIANO DELLA SEDE DELL'AUTORITA'</t>
  </si>
  <si>
    <t>ORTENZI STEFANO &amp; C SRL</t>
  </si>
  <si>
    <t>Z7C255D851</t>
  </si>
  <si>
    <t>AFFIDAMENTO DIRETTO SERVIZIO DI TRASPORTO SPECIALISTICO PER OPERE ARTISTICHE</t>
  </si>
  <si>
    <t>DE VELLIS SERVIZI GLOBALI SRL</t>
  </si>
  <si>
    <t>00700380603;</t>
  </si>
  <si>
    <t>Z8D255FE3C</t>
  </si>
  <si>
    <t>AFFIDAMENTO DIRETTO PER FORNITURA URGENTE DI MATERIALI CORRELATI ALLA MANUTENZIONE STRAORDINARIA DEL SISTEMA ANTINCENDIO E DI MESSA A TERRA DELL'IMMOBILE SEDE AGCM</t>
  </si>
  <si>
    <t xml:space="preserve"> MEMMO HI FI DI PANDOLFI GRAZIANO</t>
  </si>
  <si>
    <t>PNDGZN69R08C857D</t>
  </si>
  <si>
    <t>ZB1253FB63</t>
  </si>
  <si>
    <t>TRATTATIVA DIRETTA MEPA FORNITURA N. 2880 RISME DI CARTA A4  NELLE MORE DELLA NUOVA RDO CONGIUNTA AGCM-CONSOB</t>
  </si>
  <si>
    <t>Z882565230</t>
  </si>
  <si>
    <t>AFFIDAMENTO DIRETTO FORNITURA TARGA IN METALLO COLORE ARGENTO CON INCISIONE A DESCRIZIONE DELL'OPERA D'ARTE "LA GRANDE CARTA" OGGETTO DI DONAZIONE ALL'AUTORITA'</t>
  </si>
  <si>
    <t>TLZMRZ62A15H501P</t>
  </si>
  <si>
    <t>ZC6253F15C</t>
  </si>
  <si>
    <t>TRATTATIVA DIRETTA MEPA FORNITURA PROTEZIONE PERIMETRALE PER OPERA D'ARTE</t>
  </si>
  <si>
    <t>ZC7258854A</t>
  </si>
  <si>
    <t>OD SU MEPA FORNITURA UNA POLTRONA DIREZIONALE, DUE POLTRONCINE FRONTE SCRIVANIA</t>
  </si>
  <si>
    <t>LORETI ARREDAMENTI SNC</t>
  </si>
  <si>
    <t>03140210547</t>
  </si>
  <si>
    <t>Z9825869EA</t>
  </si>
  <si>
    <t>OD SU MEPA FORNITURA  N. 8 POLTRONCINE RIUNIONE PER IL SEGRETARIO GENERALE</t>
  </si>
  <si>
    <t>ARMETTA ANTONINO</t>
  </si>
  <si>
    <t>RMTNNN61B02G273W</t>
  </si>
  <si>
    <t>ZA02586921</t>
  </si>
  <si>
    <t>OD SU MEPA SERVIZIO DI VERIFICA PERIODICA IMPIANTO ELETTRICO MESSA A TERRA STABILE AGCM</t>
  </si>
  <si>
    <t>ELTI SRL</t>
  </si>
  <si>
    <t>05384711007</t>
  </si>
  <si>
    <t>AGGIUDICAZIONE RDO SUL MEPA PER LA FORNITURA BIENNALE DI MATERIALI DI CONSUMO IGIENICI PER LA SEDE DELL'AUTORITA'</t>
  </si>
  <si>
    <t>LA CASALINDA SRL</t>
  </si>
  <si>
    <t>00667690044</t>
  </si>
  <si>
    <t>Z32255954F</t>
  </si>
  <si>
    <t>AFFIDAMENTO MEDIANTE TRATTATIVA DIRETTA SU MEPA PER SERVIZIO PULIZIA SEDIE</t>
  </si>
  <si>
    <t>12730261000;
TRRDVD34P29H501I</t>
  </si>
  <si>
    <t>GLOSER SOCIETA' COOPERATIVA SOCIALE</t>
  </si>
  <si>
    <t>12730261000</t>
  </si>
  <si>
    <t>Z44256D2EE</t>
  </si>
  <si>
    <t>AFFIDAMENTO MEDIANTE TRATTATIVA DIRETTA SU MEPA DEL SERVIZIO DI REALIZZAZIONE DEL PERCORSO TATTILE PER ANDRONE SEDE AGCM</t>
  </si>
  <si>
    <t>ARCHIMEDES 181 SRL</t>
  </si>
  <si>
    <t>10831211007</t>
  </si>
  <si>
    <t>ZF525B7CCE</t>
  </si>
  <si>
    <t>OD MEPA FORNITURA N. 10 STAMPANTI KYOCERA ECOSYS P6235</t>
  </si>
  <si>
    <t>COPY LAB SRL</t>
  </si>
  <si>
    <t>00980430508</t>
  </si>
  <si>
    <t>ZC32532E6B</t>
  </si>
  <si>
    <t>TRATTATIVA DIRETTA SU MEPA MANUTENZIONE SOFTWARE (ADEGUAMENTI NORMATIVI E CORREZIONE ERRORI) E SUPPORTO SPECIALISTICO PER LE SUITE CITYWARE E BABYLON</t>
  </si>
  <si>
    <t>PAL INFORMATICA SRL</t>
  </si>
  <si>
    <t>02143010367</t>
  </si>
  <si>
    <t>ZE22568ACD</t>
  </si>
  <si>
    <t>TRATTATIVA DIRETTA SU MEPA FORNITURA TETTOIA PROTEZIONE TENDE ESTERNE</t>
  </si>
  <si>
    <t>DAVIDE TORRENTI;
TOTAL DRAPE SRL;</t>
  </si>
  <si>
    <t>TOTAL DRAPE SRL</t>
  </si>
  <si>
    <t>Z0C258E8E6</t>
  </si>
  <si>
    <t>AFFIDAMENTO DIRETTO SERVIZIO DI CATERING PER EVENTO DELL'8.11.2018 PRESSO L'AUTORITA'</t>
  </si>
  <si>
    <t>ORGOGLIO AQUILANO - Consorzio Produttori Aquilani Riuniti</t>
  </si>
  <si>
    <t>ZC32464D1A</t>
  </si>
  <si>
    <t>TRATTATIVA DIRETTA SU MEPA FORNITURA N. 1 SEDUTA DIREZIONALE CON SUPPORTO LOMBARE</t>
  </si>
  <si>
    <t>MOBILGRAF SRL</t>
  </si>
  <si>
    <t>01500551005</t>
  </si>
  <si>
    <t>Z8125835A2</t>
  </si>
  <si>
    <t>Bliz antincendio S.r.l.;
Memmo Hi Fi di Pandolfi Graziano;
Manitalidea S.p.A;
Elettrolazio S.p.A.</t>
  </si>
  <si>
    <t>07333290588;
PNDGZN69R08C857D;
07124210019;
02115460608;</t>
  </si>
  <si>
    <t>Elettrolazio S.p.A.</t>
  </si>
  <si>
    <t>02115460608</t>
  </si>
  <si>
    <t>Z8F25D254F</t>
  </si>
  <si>
    <t>OD SU MEPA SERVIZIO NOLEGGIO TAVOLI ALLESTIMENTO AUDITORIUM CONDOMINIALE IN OCCASIONE AUDIZIONE FINALE I/811</t>
  </si>
  <si>
    <t>ZA825C2C25</t>
  </si>
  <si>
    <t>OD SU MEPA N. 40 DIGIPASS GO 7 WITH NOVELL NMAS LICENSE AND NEW MAINTENANCE FOR 40 UTENTI + RINNOVO MAINTENANCE DEI DISPOSITIVI GIA' IN USO</t>
  </si>
  <si>
    <t>OUNET SISTEMI SRL</t>
  </si>
  <si>
    <t>ZF325D23D4</t>
  </si>
  <si>
    <t>AFFIDAMENTO DIRETTO SERVIZIO DI TRASPORTO DELLA SQUADRA ANTINCENDIO PRESSO LA SEDE DEL CORSO PRATICO DI AGGIORNAMENTO</t>
  </si>
  <si>
    <t>DIAMOND CARS SOC COOP A RL</t>
  </si>
  <si>
    <t>11208321007</t>
  </si>
  <si>
    <t>Z2325ED9EC</t>
  </si>
  <si>
    <t>AFFIDAMENTO DIRETTO INSTALLAZIONE OPERA D'ARTE AGCM</t>
  </si>
  <si>
    <t>PICA GIUSEPPE</t>
  </si>
  <si>
    <t>01385670565</t>
  </si>
  <si>
    <t>Z0625EC752</t>
  </si>
  <si>
    <t>ZB825EC83C</t>
  </si>
  <si>
    <t>OD SU MEPA ACQUISTO N. 320 AGENDE SETTIMANALI DA TAVOLO FORMATO 28,8X11,7 CM. ANNO 2019</t>
  </si>
  <si>
    <t>LA PITAGORA DI MACRELLI GIAN CARLO</t>
  </si>
  <si>
    <t>La PITAGORA DI MACRELLI GIAN CARLO</t>
  </si>
  <si>
    <t>Z9725ED002</t>
  </si>
  <si>
    <t>VERDUCHI PATRIZIA</t>
  </si>
  <si>
    <t>07268471005</t>
  </si>
  <si>
    <t>764586603A</t>
  </si>
  <si>
    <t>RDO SU MEPA SERVIZIO LAVAGGIO TENDE DA INTERNO IN 2 LOTTI - LOTTO 1 LAVAGGIO TENDE VERTICALI</t>
  </si>
  <si>
    <t>AB TENDE S.R.L.;
CPR S.R.L.;
M-GROUP S.R.L;
PICCHI S.R.L.;
R.P. LINE;
RE CONTRACT SRL;
TORRENTI DAVIDE SRL;
TOTALDRAPE SRL;</t>
  </si>
  <si>
    <t>12134811004;
08777291009;
02084900691;
08206970587;
08157420582;
12283901002;
03090000583;
029672220548;</t>
  </si>
  <si>
    <t>AB TENDE s.r.l.</t>
  </si>
  <si>
    <t>12134811004</t>
  </si>
  <si>
    <t>7645898A9F</t>
  </si>
  <si>
    <t>RDO SU MEPA SERVIZIO LAVAGGIO TENDE DA INTERNO IN 2 LOTTI -  LOTTO 2 LAVAGGIO TENDE IN TESSUTO</t>
  </si>
  <si>
    <t>AVVIO RDO MEPA PER SERVIZIO DI GESTIONE ARCHIVIO REMOTO DELL'AUTORITA' PER 3 ANNI CON FACOLTA' DI RINNOVO PER 2 ANNI E PROROGA TECNICA APERTA AGLI OPERATORI ECONOMICI ABILITATI AL BANDO MEPA</t>
  </si>
  <si>
    <t>ZE4260C33B</t>
  </si>
  <si>
    <t>OD MEPA FORNITURA 4 SWITCH CISCO 3560</t>
  </si>
  <si>
    <t>ITS DI VOLPATO LUCA &amp; C.</t>
  </si>
  <si>
    <t>Z2F25D27DE</t>
  </si>
  <si>
    <t>TRATTATIVA DIRETTA MEPA SERVIZIO SUPPORTO TECNICO AUDIO-VIDEO CON FORNITURA A NOLEGGIO DELL'ATTREZZATURA PER L'AUDIZIONE FINALE I/811 "FINANZIAMENTI AUTO" DEL 3/12/2018</t>
  </si>
  <si>
    <t>Stea Comunicazioni S.r.l;
Aspen Congressi S.r.l.;
Tecnoconference S.r.l.;
Eventi-x Group S.r.l.</t>
  </si>
  <si>
    <t>02795350541;
04564091009;
03755090481;
02784680601;</t>
  </si>
  <si>
    <t>STEA COMUNICAZIONI SRL</t>
  </si>
  <si>
    <t>02795350541</t>
  </si>
  <si>
    <t>ZD2260C443</t>
  </si>
  <si>
    <t>OD MEPA FORNITURA 4 LAMPADE A LED PER UFFICIO DA TERRA E 20 LAMPADE A LED DA SCRIVANIA</t>
  </si>
  <si>
    <t>CAPRIOLI SOLUTION SRL</t>
  </si>
  <si>
    <t>10892451005</t>
  </si>
  <si>
    <t>Z7E2630B8D</t>
  </si>
  <si>
    <t>AFFIDAMENTO DIRETTO SERVIZIO DI ASSISTENZA ALLA VERIFICA DEL FUNZIONAMENTO DELL'IMPIANTO ANTINCENDIO DELL'AUTORIMESSA DELL'EDIFICIO SEDE DELL'AUTORITA'</t>
  </si>
  <si>
    <t>BLITZ ANTINCENDIO SRL</t>
  </si>
  <si>
    <t>07333290588</t>
  </si>
  <si>
    <t>Z49260C593</t>
  </si>
  <si>
    <t>AFFIDAMENTO DIRETTO PER FORNITURA N.10 LICENZE APPLICATIVO MAILSWARE EML LICENSE PRO - MAILSWARE CON SEDE IN BOSTON</t>
  </si>
  <si>
    <t>Z2626265AA</t>
  </si>
  <si>
    <t>ADESIONE A CONVENZIONE CONSIP "APPARECCHIATURE MULTIFUNZIONE 29 - NOLEGGIO" - LOTTO 3 PER NOLEGGIO N. 1 APPARECCHIATURA MULTIFUNZIONE A COLORI KYOCERA PER N. 5 ANNI -(CIG DERIVATO)</t>
  </si>
  <si>
    <t>KYOCERA DOCUMENT SOLUTION ITALIA SPA</t>
  </si>
  <si>
    <t>02973040963</t>
  </si>
  <si>
    <t>Z14260109C</t>
  </si>
  <si>
    <t>TRATTATIVA DIRETTA MEPA PER SERVIZIO DI CATERING IN OCCASIONE DEL CONVEGNO DEL 6/12/2018 PRESSO AGCM</t>
  </si>
  <si>
    <t>GIOLITTI CATERING SRL</t>
  </si>
  <si>
    <t>03901021000;</t>
  </si>
  <si>
    <t xml:space="preserve"> Z46263599A</t>
  </si>
  <si>
    <t>AVVIO RDO MEPA ACQUISIZIONE SERVER E RELATIVE LICENZE SOFTWARE PER LA PIATTAFORMA CITRIX PER TELELAVORO IN AUTORITA' APERTA AD OPERATORI ABILITATI PER RELATIVO BANDO MEPA</t>
  </si>
  <si>
    <t>Z8B2646638</t>
  </si>
  <si>
    <t>AFFIDAMENTO DIRETTO DEI SERVIZI RELATIVI ALLA GESTIONE INTEGRATA DELLA SICUREZZA SUI LUOGHI DI LAVORO NEGLI IMMOBILI IN USO A QUALSIASI TITOLO ALLE PUBBLICHE AMMINISTRAZIONI NELLE MORE DELL'ATTIVAZIONE DELLA NUOVA CONVENZIONE CONSIP FINO AD UN MASSIMO DI 6 MESI DAL 1/1/2019</t>
  </si>
  <si>
    <t>7682470EC9</t>
  </si>
  <si>
    <t>AGGIUDICAZIONE RDO CONGIUNTA AGCM-CONSOB GESTITA DA AGCM  PER FORNITURA MATERIALI CONSUMABILI D'UFFICIO  - (CIG DERIVATO AGCM Z382646957)</t>
  </si>
  <si>
    <t>Errebian S.p.A.;
Myo S.P.A.;
Carto Copy Service;
ICR S.P.A.;
La Pitagora di Macrelli Dr.Giancarlo;
Maestripieri srl;</t>
  </si>
  <si>
    <t>08397890586;
03222970406;
04864781002;
05466391009;
MCRGCR46H14Z130X;
03804230104;</t>
  </si>
  <si>
    <t>ERREBIAN SPA</t>
  </si>
  <si>
    <t>Z382646957</t>
  </si>
  <si>
    <t>Z2F25DF0DD</t>
  </si>
  <si>
    <t>TRATTATIVA DIRETTA SU MEPA PER FORNITURA COMPLEMENTARE DI PIANTE E STRUTTURE DI SUPPORTO PER PIANTE PER IL TERRAZZO POSTO AL 9° PIANO DELLA SEDE DELL'AUTORITA'</t>
  </si>
  <si>
    <t>Z7E25D84BC</t>
  </si>
  <si>
    <t>TRATTATIVA DIRETTA MEPA PER AFFIDAMENTO DEL SERVIZIO HOSTING SEBINANEXT BACKOFFICE E SEBINAYOU - TRIENNIO 2019-2021</t>
  </si>
  <si>
    <t>DM CULTURA SRL</t>
  </si>
  <si>
    <t>14530051003</t>
  </si>
  <si>
    <t xml:space="preserve"> 7615555AC9</t>
  </si>
  <si>
    <t>AGGIUDICAZIONE RDO SU MEPA PER L'AFFIDAMENTO DEL SERVIZIO DI FORNITURA DI PERIODICI ITALIANI E STRANIERI PER L'AUTORITA' PER IL BIENNIO 2019-2020</t>
  </si>
  <si>
    <t>EBSCO INFORMATION SERVICES SRL;
CELDES A.R.L.</t>
  </si>
  <si>
    <t>EBSCO INFORMATION SERVICES SRL</t>
  </si>
  <si>
    <t>ZCC2623157</t>
  </si>
  <si>
    <t xml:space="preserve">TRATTATIVA DIRETTA MEPA PER FORNITURA FOTOGRAFIE PER ESIGENZE ISTITUZIONALI DELL'AUTORITA' ANNO 2019 </t>
  </si>
  <si>
    <t>AGENZIA ANSA</t>
  </si>
  <si>
    <t xml:space="preserve"> Z8A2670E65</t>
  </si>
  <si>
    <t xml:space="preserve">AFFIDAMENTO DIRETTO PER INTERVENTO DI RIPARAZIONE DELLE INFILTRAZIONI D'ACQUA SUL TERRAZZO AL IX PIANO DELL'EDIFICIO E PER RIPRISTINO PARZIALE DEL PARQUET NELLA SALA RIUNIONI AGCM </t>
  </si>
  <si>
    <t xml:space="preserve">SME IMMOBILIARE SRL </t>
  </si>
  <si>
    <t>12353291003</t>
  </si>
  <si>
    <t>ZA425F8BD7</t>
  </si>
  <si>
    <t>TRATTATIVA ASP PER ABBONAMENTO 5 ANNI A BANCA DATI OSSERVATORIO ENERGIA</t>
  </si>
  <si>
    <t>REF-E S.R.L.</t>
  </si>
  <si>
    <t>77088876CB</t>
  </si>
  <si>
    <t>TRATTATIVA ASP PER ABBONAMENTO 3 ANNI A BANCA DATI GUIDA NIELSEN</t>
  </si>
  <si>
    <t>The Nielsen Company S.r.l.</t>
  </si>
  <si>
    <t>11904200158</t>
  </si>
  <si>
    <t>Z782586FFF</t>
  </si>
  <si>
    <t xml:space="preserve">TRATTATIVA DIRETTA SUL MEPA PER ABBONAMENTO BANCA DATI LEGGI D'ITALIA </t>
  </si>
  <si>
    <t>Wolters Kluwer Italia S.p.a.</t>
  </si>
  <si>
    <t>76736120F3</t>
  </si>
  <si>
    <t>TRATTATIVA DIRETTA SUL MEPA PER 3 ABBONAMENTI A BANCHE DATI EBSCO</t>
  </si>
  <si>
    <t>Ebsco Information Services S.r.l.</t>
  </si>
  <si>
    <t>76736028B0</t>
  </si>
  <si>
    <t>TRATTATIVA DIRETTA SUL MEPA PER 2 ABBONAMENTI A BANCHE DATI DE IL SOLE 24 ORE</t>
  </si>
  <si>
    <t>Gruppo 24 Ore</t>
  </si>
  <si>
    <t>Z8925870A8</t>
  </si>
  <si>
    <t>TRATTATIVA DIRETTA SUL MEPA PER ABBONAMENTO A BANCA DATI ASTRID</t>
  </si>
  <si>
    <t>ASTRID S.R.L.</t>
  </si>
  <si>
    <t>Z76267BE64</t>
  </si>
  <si>
    <t>AFFIDAMENTO DIRETTO ABBONAMENTO ANNUALE BANCA DATI NILDE</t>
  </si>
  <si>
    <t>Consiglio Nazionale delle Ricerche, Area di Bologna</t>
  </si>
  <si>
    <t>80054330586</t>
  </si>
  <si>
    <t>ZF9267BE67</t>
  </si>
  <si>
    <t>AFFIDAMENTO DIRETTO ABBONAMENTO ANNUALE BANCA DATI CIRCOLARI ABI</t>
  </si>
  <si>
    <t>ABI SERVIZI S.P.A.</t>
  </si>
  <si>
    <t>00988761003</t>
  </si>
  <si>
    <t>ZD1267BE68</t>
  </si>
  <si>
    <t>AFFIDAMENTO DIRETTO ABBONAMENTO 5 ANNI ALLA BANCA DATI GAZZETTA AMMINISTRATIVA</t>
  </si>
  <si>
    <t>LA GAZZETTA AMMINISTRATIVA S.R.L.</t>
  </si>
  <si>
    <t>14140491003</t>
  </si>
  <si>
    <t>ZEE267BE61</t>
  </si>
  <si>
    <t>AFFIDAMENTO DIRETTO ABBONAMENTO  ANNUALE ALLA BANCA DATI ACNP</t>
  </si>
  <si>
    <t>Alma Mater Studiorum Università di Bologna</t>
  </si>
  <si>
    <t>80007010376</t>
  </si>
  <si>
    <t>ZEA267BE48</t>
  </si>
  <si>
    <t>AFFIDAMENTO DIRETTO ABBONAMENTO ANNUALE BANCA DATI ANNUARIO E SPORTWELLI ON LINE ABI</t>
  </si>
  <si>
    <t>Z22267BE4D</t>
  </si>
  <si>
    <t>AFFIDAMENTO DIRETTO ABBONAMENTO ANNUALE BANCA DATI INFOLEGES DOGI</t>
  </si>
  <si>
    <t>INFOLEGES BE SMART S.R.L.</t>
  </si>
  <si>
    <t>05817461006</t>
  </si>
  <si>
    <t>ZD8267BE55</t>
  </si>
  <si>
    <t>AFFIDAMENTO DIRETTO ABBONAMENTO ANNUALE BANCA DATI DEJURE</t>
  </si>
  <si>
    <t>Dott. A. Giuffrè Editore S.p.a.</t>
  </si>
  <si>
    <t>008229840156</t>
  </si>
  <si>
    <t>Z88267BE57</t>
  </si>
  <si>
    <t>AFFIDAMENTO DIRETTO ABBONAMENTO ANNUALE BANCA DATI ALFA ON LINE ZANICHELLI</t>
  </si>
  <si>
    <t>MEDIAEDIT S.R.L.</t>
  </si>
  <si>
    <t>08648741000</t>
  </si>
  <si>
    <t>ZBB267BE5C</t>
  </si>
  <si>
    <t>AFFIDAMENTO DIRETTO ABBONAMENTO ANNUALE BANCA DATI COMPETITION LAW</t>
  </si>
  <si>
    <t>CULLEN INTERNATIONAL S.A.</t>
  </si>
  <si>
    <t xml:space="preserve">società estera </t>
  </si>
  <si>
    <t>Z93267BE5D</t>
  </si>
  <si>
    <t>AFFIDAMENTO DIRETTO ABBONAMENTO ANNUALE BANCA DATI L'AMMINISTRATIVISTA ON LINE</t>
  </si>
  <si>
    <t>ZE9267BD08</t>
  </si>
  <si>
    <t xml:space="preserve">OD MEPA FORNITURA N. 20 CARTUCCE IBM PER BACK.UP MENSILI DATI PIATTAFORMA INFORMATICA AUTORITA' - </t>
  </si>
  <si>
    <t>OOP SYSTEMS SRL</t>
  </si>
  <si>
    <t>04305261002</t>
  </si>
  <si>
    <t>Z8B267BB3A</t>
  </si>
  <si>
    <t xml:space="preserve">OD MEPA FORNITURA FORBICI, LAMETTE E COPERTE IGNIFUGHE PER IL DEFIBRILLATORE E LE CASSETTE DI PRONTO SOCCORSO - </t>
  </si>
  <si>
    <t>AIESI HOSPITAL SERVICE</t>
  </si>
  <si>
    <t>06111530637</t>
  </si>
  <si>
    <t>ZFA2625B27</t>
  </si>
  <si>
    <t>AFFIDAMENTO DIRETTO FORNITURA QUOTIDIANI ITALIANI ED ESTERI PER AGCM - ANNO 2019</t>
  </si>
  <si>
    <t>SERVIZI DIFFUSIONALI</t>
  </si>
  <si>
    <t>12156521002</t>
  </si>
  <si>
    <t>Z422695113</t>
  </si>
  <si>
    <t>AFFIDAMENTO DIRETTO ATTIVITA' DI MANUTENZIONE MITSUBISHI SU IMPIANTO CONDIZIONAMENTO 6° PIANO EDIFICIO AGCM STANZE DA 603 A 608</t>
  </si>
  <si>
    <t>MITSUBISHI ELECTRIC EUROPE B.V.</t>
  </si>
  <si>
    <t xml:space="preserve"> 02595560968</t>
  </si>
  <si>
    <t xml:space="preserve">RDO CONGIUNTA AGCM/CONSOB PER L'ACQUISTO DI CARTA FORMATO A4 PER STAMPANTI, FAX E FOTOCOPIATRICI IN 3 LOTTI, NON AGGIUDICABILI SEPARATAMENTE, A CONSEGNA DIFFERITA - PREZZO AGGIORNATO ANAC - </t>
  </si>
  <si>
    <t>ICR SPA</t>
  </si>
  <si>
    <t>05466391009</t>
  </si>
  <si>
    <t>Z58268796B</t>
  </si>
  <si>
    <t>AFFIDAMENTO DIRETTO SERVIZIO DI LAVANDERIA ANNO 2019</t>
  </si>
  <si>
    <t>LA TINTO LAVANDERIA DI CATAPANO FELICIANA</t>
  </si>
  <si>
    <t>03134620735</t>
  </si>
  <si>
    <t>76911043CD</t>
  </si>
  <si>
    <t xml:space="preserve">AGGIUDICAZIONE RDO SU MEPA PRODOTTI HW E LICENZE SW COMPRENSIVE DELLA MAINTENANCE PER UNA ANNO PER LA CREAZIONE DI UNA WEBFORM A FAVORE DELLA DIREZIONE RATING DELL'AUTORITA' - </t>
  </si>
  <si>
    <t xml:space="preserve">NA.EL S.R.L.;
IT SMART CO. S.R.L.;
ALL SERVICES PROVIDER S.R.L.;
ETT di FELICE TORRISI &amp; CO.;
R1 S.P.A.;
</t>
  </si>
  <si>
    <t xml:space="preserve"> 02077090617;
12339841004;
05582711213;
04606020875;
05231661009;</t>
  </si>
  <si>
    <t>R1 SPA</t>
  </si>
  <si>
    <t xml:space="preserve"> 05231661009</t>
  </si>
  <si>
    <t>Z342604460</t>
  </si>
  <si>
    <t xml:space="preserve">TRATTATIVA DIRETTA MEPA RESTYLING CATALOGO ON LINE SEBINA (UNA TANTUM) E UNA GIORNATA DI ASSISTENZA - </t>
  </si>
  <si>
    <t>ZC42689C69</t>
  </si>
  <si>
    <t>AFFIDAMENTO DIRETTO PER RINNOVO ABBONAMENTO BANCA DATI JSTOR BUSINESS I PER UN ANNO -</t>
  </si>
  <si>
    <t xml:space="preserve"> ITHAKA HARBORS INC</t>
  </si>
  <si>
    <t>Z0126864E9</t>
  </si>
  <si>
    <t>AFFIDAMENTO DIRETTO SERVIZIO INSERZIONE PUBBLICITARIA SU PORTALE SERBO</t>
  </si>
  <si>
    <t>INFOSTUD 3 D.OO</t>
  </si>
  <si>
    <t>AGGIUDICAZIONE RDO SU MEPA AFFIDAMENTO SERVIZIO VIGILANZA ATTIVA ARMATA PRESSO AGCM, IN VISTA DELL'AVVIO DI SUCCESSIVA PROCEDURA DI GARA CONGIUNTA CON CONSOB</t>
  </si>
  <si>
    <t xml:space="preserve">ISTITUTO DI VIGILANZA ARGO S.R.L.;
COSMOPOL S.R.L.;
CSM GLOBAL SECURITY SERVICE S.R.L.;
GIS CONSORZIO STABILE;
INTERNATIONAL SECURITY SERVICE VIGILANZA S.P.A.;
ISTITUTO DI VIGILANZA DELL’URBE S.R.L.;
RANGERS S.R.L.;
SEVITALIA SICUREZZA S.R.L.;
SICUREZZA GLOBALE 1972 S.R.L.;
SICURITALIA S.P.A.; 
</t>
  </si>
  <si>
    <t>04995770585;
03941281002;
12748521007;
14111641008;
10169951000;
05800441007;
00864080247;
09429841001;
13115671003;
07897711003;</t>
  </si>
  <si>
    <t>RANGERS SRL</t>
  </si>
  <si>
    <t>00864080247</t>
  </si>
  <si>
    <t>AGGIUDICAZIONE PROCEDURA APERTA AFFIDAMENTO SERVIZIO REALIZZAZIONE ANAGRAFE DI TUTTI I SOGGETTI TENUTI AL VERSAMENTO DEL CONTRIBUTO AGLI ONERI DI FUNZIONAMENTO DELL'AUTORITA'</t>
  </si>
  <si>
    <t>Z682556713</t>
  </si>
  <si>
    <t xml:space="preserve">TRATTATIVA DIRETTA SU MEPA FORNITURA RILEVATORI MONOSSIDO CARBONIO E VAPORI BENZINA PER L'AUTORIMESSA DELLA SEDE AGCM </t>
  </si>
  <si>
    <t xml:space="preserve">OD SU MEPA FORNITURA N. 1 SEDUTA DIREZIONALE CON SUPPORTO LOMBARE </t>
  </si>
  <si>
    <t>MAILSWARE (FORNITORE ESTERO)</t>
  </si>
  <si>
    <t>GLOSER SOCIETA COOPERATIVA SOCIALE;
DAVIDE TORRENTI;</t>
  </si>
  <si>
    <t>- CONSOFT SISTEMI SPA;
- INFORDATA SPA;
- OUTSOURCING NETWORK SISTEMI SRL; 
- R1 SPA;
- T.A.I. SOFTWARE SOLUTION SRL;</t>
  </si>
  <si>
    <t>00929440592</t>
  </si>
  <si>
    <t>00700380603</t>
  </si>
  <si>
    <t>07642420967</t>
  </si>
  <si>
    <t xml:space="preserve">De Vellis Servizi Globali S.r.l.
</t>
  </si>
  <si>
    <t>CONTRATTO ATTUATIVO INCARICO RESPONSABILE AMIANTO  PROCEDURA GESTITA DA CONSOB - QUOTA A CARICO AGCM</t>
  </si>
  <si>
    <t>Giolitti Catering s.r.l</t>
  </si>
  <si>
    <t>CONTRATTO ATTUATIVO AGCM A SEGUITO DI AGGIUDICAZIONE RDO CONGIUNTA AGCM-CONSOB GESTITA DA AGCM  PER FORNITURA MATERIALI CONSUMABILI D'UFFICIO  (CIG DERIVATO DA CIG GARA 7682470EC9)</t>
  </si>
  <si>
    <t>GARA DESERTA</t>
  </si>
  <si>
    <t>REVOCATA</t>
  </si>
  <si>
    <t>PERIODO  01/01/2018 - 31/12/2018</t>
  </si>
  <si>
    <t>23 - AFFIDAMENTO IN ECONOMIA - AFFIDAMENTO DIRETTO</t>
  </si>
  <si>
    <t>04 - PROCEDURA NEGOZIATA SENZA PREVIA PUBBLICAZIONE DEL BANDO</t>
  </si>
  <si>
    <t>TRRDVD34P29H501I;
02967220548</t>
  </si>
  <si>
    <t>02967220548</t>
  </si>
  <si>
    <t xml:space="preserve">011164410018; </t>
  </si>
  <si>
    <t>011164410018; 
01137991004;</t>
  </si>
  <si>
    <t>SME IMMOBILIARE SRL</t>
  </si>
  <si>
    <t>RTI DELOITTE CONSULTING S.R.L. (MANDATARIO) E BRAIN FOR BUSINESS INNOVATION SRL (MANDANTE)</t>
  </si>
  <si>
    <t xml:space="preserve">mandatario 03945320962; mandante 11819341006  </t>
  </si>
  <si>
    <r>
      <t>RDO MEPA PER  MANUTENZIONE BIENNALE SW E HW EMC NETWORKER E DATADOMAIN -</t>
    </r>
    <r>
      <rPr>
        <sz val="12"/>
        <color rgb="FFFF0000"/>
        <rFont val="Calibri"/>
        <family val="2"/>
        <scheme val="minor"/>
      </rPr>
      <t xml:space="preserve"> CHIUSA PER OFFERTA IRREGOLARE</t>
    </r>
  </si>
  <si>
    <r>
      <t xml:space="preserve">RDO SU MEPA ASSISTENZA E MAINTENANCE PER 3 ANNI FAX ONLINE TOPCALL MR0007-0300 KCS STANDARD SUPPORT RENEWAL - </t>
    </r>
    <r>
      <rPr>
        <b/>
        <u/>
        <sz val="12"/>
        <color theme="1"/>
        <rFont val="Calibri"/>
        <family val="2"/>
        <scheme val="minor"/>
      </rPr>
      <t>GARA DESERTA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</si>
</sst>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_-;\-* #,##0.00_-;_-* \-??_-;_-@_-"/>
    <numFmt numFmtId="165" formatCode="_-[$€-410]\ * #,##0.00_-;\-[$€-410]\ * #,##0.00_-;_-[$€-410]\ * &quot;-&quot;??_-;_-@_-"/>
  </numFmts>
  <fonts count="10" x14ac:knownFonts="1">
    <font>
      <sz val="11"/>
      <color theme="1"/>
      <name val="Calibri"/>
      <family val="2"/>
      <scheme val="minor"/>
    </font>
    <font>
      <sz val="9"/>
      <name val="Trebuchet MS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1" applyNumberFormat="0">
      <alignment vertical="center"/>
    </xf>
    <xf numFmtId="44" fontId="1" fillId="0" borderId="1" applyNumberFormat="0" applyFont="0" applyFill="0" applyBorder="0" applyAlignment="0" applyProtection="0">
      <alignment vertical="center"/>
    </xf>
    <xf numFmtId="164" fontId="2" fillId="0" borderId="0" applyBorder="0" applyProtection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3" fontId="4" fillId="0" borderId="1" xfId="7" applyFont="1" applyBorder="1" applyAlignment="1">
      <alignment horizontal="center" vertical="center" wrapText="1"/>
    </xf>
    <xf numFmtId="43" fontId="4" fillId="0" borderId="1" xfId="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3" fontId="5" fillId="0" borderId="1" xfId="7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3" fontId="4" fillId="0" borderId="1" xfId="7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43" fontId="7" fillId="0" borderId="1" xfId="7" applyFont="1" applyFill="1" applyBorder="1" applyAlignment="1">
      <alignment horizontal="center" vertical="center" wrapText="1"/>
    </xf>
    <xf numFmtId="14" fontId="7" fillId="0" borderId="1" xfId="7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14" fontId="7" fillId="0" borderId="1" xfId="7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7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4" fillId="0" borderId="1" xfId="7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3" fontId="4" fillId="0" borderId="0" xfId="7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8">
    <cellStyle name="Euro" xfId="2"/>
    <cellStyle name="Migliaia" xfId="7" builtinId="3"/>
    <cellStyle name="Migliaia 2" xfId="3"/>
    <cellStyle name="Migliaia 3" xfId="4"/>
    <cellStyle name="Normale" xfId="0" builtinId="0"/>
    <cellStyle name="Normale 2" xfId="5"/>
    <cellStyle name="Normale 3" xfId="1"/>
    <cellStyle name="Valuta 2" xfId="6"/>
  </cellStyles>
  <dxfs count="1"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4"/>
  <sheetViews>
    <sheetView tabSelected="1" zoomScale="84" zoomScaleNormal="84" workbookViewId="0">
      <pane ySplit="2" topLeftCell="A3" activePane="bottomLeft" state="frozen"/>
      <selection pane="bottomLeft" activeCell="D2" sqref="D2"/>
    </sheetView>
  </sheetViews>
  <sheetFormatPr defaultColWidth="9.140625" defaultRowHeight="15.75" x14ac:dyDescent="0.25"/>
  <cols>
    <col min="1" max="1" width="9.140625" style="45" customWidth="1"/>
    <col min="2" max="2" width="13.7109375" style="5" customWidth="1"/>
    <col min="3" max="3" width="27" style="5" customWidth="1"/>
    <col min="4" max="4" width="42.42578125" style="12" customWidth="1"/>
    <col min="5" max="5" width="26.28515625" style="12" customWidth="1"/>
    <col min="6" max="6" width="29.28515625" style="12" customWidth="1"/>
    <col min="7" max="7" width="19.5703125" style="46" customWidth="1"/>
    <col min="8" max="8" width="19.5703125" style="12" customWidth="1"/>
    <col min="9" max="9" width="19.5703125" style="46" customWidth="1"/>
    <col min="10" max="10" width="25.28515625" style="47" customWidth="1"/>
    <col min="11" max="11" width="22.7109375" style="48" customWidth="1"/>
    <col min="12" max="12" width="22.85546875" style="48" customWidth="1"/>
    <col min="13" max="13" width="14.7109375" style="49" customWidth="1"/>
    <col min="14" max="16384" width="9.140625" style="5"/>
  </cols>
  <sheetData>
    <row r="1" spans="1:13" ht="24.75" customHeight="1" x14ac:dyDescent="0.25">
      <c r="A1" s="50" t="s">
        <v>668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s="12" customFormat="1" ht="110.25" x14ac:dyDescent="0.2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10</v>
      </c>
      <c r="G2" s="8" t="s">
        <v>5</v>
      </c>
      <c r="H2" s="7" t="s">
        <v>11</v>
      </c>
      <c r="I2" s="8" t="s">
        <v>6</v>
      </c>
      <c r="J2" s="9" t="s">
        <v>7</v>
      </c>
      <c r="K2" s="10" t="s">
        <v>8</v>
      </c>
      <c r="L2" s="10" t="s">
        <v>9</v>
      </c>
      <c r="M2" s="11" t="s">
        <v>148</v>
      </c>
    </row>
    <row r="3" spans="1:13" ht="78.75" x14ac:dyDescent="0.25">
      <c r="A3" s="13">
        <v>1</v>
      </c>
      <c r="B3" s="14" t="s">
        <v>51</v>
      </c>
      <c r="C3" s="15" t="s">
        <v>149</v>
      </c>
      <c r="D3" s="4" t="s">
        <v>117</v>
      </c>
      <c r="E3" s="15" t="s">
        <v>669</v>
      </c>
      <c r="F3" s="4" t="s">
        <v>79</v>
      </c>
      <c r="G3" s="16">
        <v>13567221000</v>
      </c>
      <c r="H3" s="4" t="s">
        <v>79</v>
      </c>
      <c r="I3" s="16">
        <v>13567221000</v>
      </c>
      <c r="J3" s="17">
        <v>385.52</v>
      </c>
      <c r="K3" s="18">
        <v>43125</v>
      </c>
      <c r="L3" s="18">
        <v>43125</v>
      </c>
      <c r="M3" s="19">
        <v>289.08</v>
      </c>
    </row>
    <row r="4" spans="1:13" ht="47.25" x14ac:dyDescent="0.25">
      <c r="A4" s="13">
        <v>2</v>
      </c>
      <c r="B4" s="20" t="s">
        <v>71</v>
      </c>
      <c r="C4" s="15" t="s">
        <v>149</v>
      </c>
      <c r="D4" s="4" t="s">
        <v>81</v>
      </c>
      <c r="E4" s="15" t="s">
        <v>669</v>
      </c>
      <c r="F4" s="4" t="s">
        <v>80</v>
      </c>
      <c r="G4" s="21" t="s">
        <v>32</v>
      </c>
      <c r="H4" s="4" t="s">
        <v>80</v>
      </c>
      <c r="I4" s="21" t="s">
        <v>32</v>
      </c>
      <c r="J4" s="17">
        <v>27600</v>
      </c>
      <c r="K4" s="18">
        <v>43132</v>
      </c>
      <c r="L4" s="18">
        <v>43222</v>
      </c>
      <c r="M4" s="19">
        <v>27600</v>
      </c>
    </row>
    <row r="5" spans="1:13" ht="63" x14ac:dyDescent="0.25">
      <c r="A5" s="13">
        <v>3</v>
      </c>
      <c r="B5" s="14" t="s">
        <v>72</v>
      </c>
      <c r="C5" s="15" t="s">
        <v>149</v>
      </c>
      <c r="D5" s="4" t="s">
        <v>83</v>
      </c>
      <c r="E5" s="22" t="s">
        <v>130</v>
      </c>
      <c r="F5" s="4" t="s">
        <v>82</v>
      </c>
      <c r="G5" s="16" t="s">
        <v>28</v>
      </c>
      <c r="H5" s="4" t="s">
        <v>82</v>
      </c>
      <c r="I5" s="16" t="s">
        <v>28</v>
      </c>
      <c r="J5" s="17">
        <v>300000</v>
      </c>
      <c r="K5" s="18">
        <v>43132</v>
      </c>
      <c r="L5" s="18">
        <v>43222</v>
      </c>
      <c r="M5" s="19">
        <v>162474.1</v>
      </c>
    </row>
    <row r="6" spans="1:13" ht="47.25" x14ac:dyDescent="0.25">
      <c r="A6" s="13">
        <v>4</v>
      </c>
      <c r="B6" s="14" t="s">
        <v>73</v>
      </c>
      <c r="C6" s="15" t="s">
        <v>149</v>
      </c>
      <c r="D6" s="4" t="s">
        <v>151</v>
      </c>
      <c r="E6" s="15" t="s">
        <v>669</v>
      </c>
      <c r="F6" s="4" t="s">
        <v>84</v>
      </c>
      <c r="G6" s="16" t="s">
        <v>134</v>
      </c>
      <c r="H6" s="4" t="s">
        <v>84</v>
      </c>
      <c r="I6" s="21" t="s">
        <v>134</v>
      </c>
      <c r="J6" s="17">
        <v>900</v>
      </c>
      <c r="K6" s="18">
        <v>43139</v>
      </c>
      <c r="L6" s="18">
        <v>43146</v>
      </c>
      <c r="M6" s="19">
        <v>500</v>
      </c>
    </row>
    <row r="7" spans="1:13" ht="47.25" x14ac:dyDescent="0.25">
      <c r="A7" s="13">
        <v>5</v>
      </c>
      <c r="B7" s="14" t="s">
        <v>74</v>
      </c>
      <c r="C7" s="15" t="s">
        <v>149</v>
      </c>
      <c r="D7" s="4" t="s">
        <v>85</v>
      </c>
      <c r="E7" s="15" t="s">
        <v>131</v>
      </c>
      <c r="F7" s="4" t="s">
        <v>86</v>
      </c>
      <c r="G7" s="16" t="s">
        <v>135</v>
      </c>
      <c r="H7" s="4" t="s">
        <v>86</v>
      </c>
      <c r="I7" s="16" t="s">
        <v>135</v>
      </c>
      <c r="J7" s="17">
        <v>43197.32</v>
      </c>
      <c r="K7" s="18">
        <v>43150</v>
      </c>
      <c r="L7" s="18">
        <v>43270</v>
      </c>
      <c r="M7" s="19">
        <v>43197.32</v>
      </c>
    </row>
    <row r="8" spans="1:13" ht="47.25" x14ac:dyDescent="0.25">
      <c r="A8" s="13">
        <v>6</v>
      </c>
      <c r="B8" s="14" t="s">
        <v>47</v>
      </c>
      <c r="C8" s="15" t="s">
        <v>149</v>
      </c>
      <c r="D8" s="4" t="s">
        <v>87</v>
      </c>
      <c r="E8" s="15" t="s">
        <v>669</v>
      </c>
      <c r="F8" s="4" t="s">
        <v>88</v>
      </c>
      <c r="G8" s="16" t="s">
        <v>136</v>
      </c>
      <c r="H8" s="4" t="s">
        <v>88</v>
      </c>
      <c r="I8" s="16" t="s">
        <v>136</v>
      </c>
      <c r="J8" s="17">
        <v>216.8</v>
      </c>
      <c r="K8" s="18">
        <v>43150</v>
      </c>
      <c r="L8" s="18">
        <v>43156</v>
      </c>
      <c r="M8" s="19">
        <v>216.7</v>
      </c>
    </row>
    <row r="9" spans="1:13" ht="78.75" x14ac:dyDescent="0.25">
      <c r="A9" s="13">
        <v>7</v>
      </c>
      <c r="B9" s="14" t="s">
        <v>50</v>
      </c>
      <c r="C9" s="15" t="s">
        <v>149</v>
      </c>
      <c r="D9" s="4" t="s">
        <v>132</v>
      </c>
      <c r="E9" s="15" t="s">
        <v>669</v>
      </c>
      <c r="F9" s="4" t="s">
        <v>89</v>
      </c>
      <c r="G9" s="16" t="s">
        <v>659</v>
      </c>
      <c r="H9" s="4" t="s">
        <v>89</v>
      </c>
      <c r="I9" s="16" t="s">
        <v>659</v>
      </c>
      <c r="J9" s="17">
        <v>22200</v>
      </c>
      <c r="K9" s="18">
        <v>43148</v>
      </c>
      <c r="L9" s="18">
        <v>43208</v>
      </c>
      <c r="M9" s="19">
        <v>22200</v>
      </c>
    </row>
    <row r="10" spans="1:13" ht="94.5" x14ac:dyDescent="0.25">
      <c r="A10" s="13">
        <v>8</v>
      </c>
      <c r="B10" s="14" t="s">
        <v>48</v>
      </c>
      <c r="C10" s="15" t="s">
        <v>149</v>
      </c>
      <c r="D10" s="4" t="s">
        <v>90</v>
      </c>
      <c r="E10" s="15" t="s">
        <v>669</v>
      </c>
      <c r="F10" s="4" t="s">
        <v>91</v>
      </c>
      <c r="G10" s="16" t="s">
        <v>135</v>
      </c>
      <c r="H10" s="4" t="s">
        <v>91</v>
      </c>
      <c r="I10" s="16" t="s">
        <v>135</v>
      </c>
      <c r="J10" s="17">
        <v>12000</v>
      </c>
      <c r="K10" s="18">
        <v>43150</v>
      </c>
      <c r="L10" s="18">
        <v>43210</v>
      </c>
      <c r="M10" s="19">
        <v>12000</v>
      </c>
    </row>
    <row r="11" spans="1:13" ht="63" x14ac:dyDescent="0.25">
      <c r="A11" s="13">
        <v>9</v>
      </c>
      <c r="B11" s="14" t="s">
        <v>49</v>
      </c>
      <c r="C11" s="15" t="s">
        <v>149</v>
      </c>
      <c r="D11" s="4" t="s">
        <v>92</v>
      </c>
      <c r="E11" s="15" t="s">
        <v>669</v>
      </c>
      <c r="F11" s="4" t="s">
        <v>93</v>
      </c>
      <c r="G11" s="16" t="s">
        <v>137</v>
      </c>
      <c r="H11" s="4" t="s">
        <v>93</v>
      </c>
      <c r="I11" s="16" t="s">
        <v>137</v>
      </c>
      <c r="J11" s="17">
        <v>8492.99</v>
      </c>
      <c r="K11" s="18">
        <v>43150</v>
      </c>
      <c r="L11" s="18">
        <v>43159</v>
      </c>
      <c r="M11" s="19">
        <v>8492.98</v>
      </c>
    </row>
    <row r="12" spans="1:13" ht="47.25" x14ac:dyDescent="0.25">
      <c r="A12" s="13">
        <v>10</v>
      </c>
      <c r="B12" s="14" t="s">
        <v>46</v>
      </c>
      <c r="C12" s="15" t="s">
        <v>149</v>
      </c>
      <c r="D12" s="4" t="s">
        <v>95</v>
      </c>
      <c r="E12" s="15" t="s">
        <v>669</v>
      </c>
      <c r="F12" s="4" t="s">
        <v>94</v>
      </c>
      <c r="G12" s="16" t="s">
        <v>138</v>
      </c>
      <c r="H12" s="4" t="s">
        <v>94</v>
      </c>
      <c r="I12" s="16" t="s">
        <v>138</v>
      </c>
      <c r="J12" s="17">
        <v>630</v>
      </c>
      <c r="K12" s="18">
        <v>43151</v>
      </c>
      <c r="L12" s="18">
        <v>43465</v>
      </c>
      <c r="M12" s="19">
        <v>630</v>
      </c>
    </row>
    <row r="13" spans="1:13" ht="47.25" x14ac:dyDescent="0.25">
      <c r="A13" s="13">
        <v>11</v>
      </c>
      <c r="B13" s="14" t="s">
        <v>45</v>
      </c>
      <c r="C13" s="15" t="s">
        <v>149</v>
      </c>
      <c r="D13" s="4" t="s">
        <v>96</v>
      </c>
      <c r="E13" s="15" t="s">
        <v>669</v>
      </c>
      <c r="F13" s="4" t="s">
        <v>139</v>
      </c>
      <c r="G13" s="16" t="s">
        <v>607</v>
      </c>
      <c r="H13" s="4" t="s">
        <v>139</v>
      </c>
      <c r="I13" s="16" t="s">
        <v>607</v>
      </c>
      <c r="J13" s="17">
        <v>100</v>
      </c>
      <c r="K13" s="18">
        <v>43157</v>
      </c>
      <c r="L13" s="18">
        <v>43522</v>
      </c>
      <c r="M13" s="19">
        <v>0</v>
      </c>
    </row>
    <row r="14" spans="1:13" ht="94.5" x14ac:dyDescent="0.25">
      <c r="A14" s="13">
        <v>12</v>
      </c>
      <c r="B14" s="20" t="s">
        <v>150</v>
      </c>
      <c r="C14" s="15" t="s">
        <v>149</v>
      </c>
      <c r="D14" s="4" t="s">
        <v>133</v>
      </c>
      <c r="E14" s="22" t="s">
        <v>130</v>
      </c>
      <c r="F14" s="4" t="s">
        <v>140</v>
      </c>
      <c r="G14" s="16" t="s">
        <v>141</v>
      </c>
      <c r="H14" s="4" t="s">
        <v>140</v>
      </c>
      <c r="I14" s="16" t="s">
        <v>141</v>
      </c>
      <c r="J14" s="17">
        <v>4531435</v>
      </c>
      <c r="K14" s="18">
        <v>43164</v>
      </c>
      <c r="L14" s="18">
        <v>44624</v>
      </c>
      <c r="M14" s="19">
        <v>282415.3</v>
      </c>
    </row>
    <row r="15" spans="1:13" ht="47.25" x14ac:dyDescent="0.25">
      <c r="A15" s="13">
        <v>13</v>
      </c>
      <c r="B15" s="14" t="s">
        <v>44</v>
      </c>
      <c r="C15" s="15" t="s">
        <v>149</v>
      </c>
      <c r="D15" s="4" t="s">
        <v>97</v>
      </c>
      <c r="E15" s="15" t="s">
        <v>669</v>
      </c>
      <c r="F15" s="4" t="s">
        <v>98</v>
      </c>
      <c r="G15" s="16" t="s">
        <v>31</v>
      </c>
      <c r="H15" s="4" t="s">
        <v>98</v>
      </c>
      <c r="I15" s="16" t="s">
        <v>31</v>
      </c>
      <c r="J15" s="17">
        <v>1106.7</v>
      </c>
      <c r="K15" s="18">
        <v>43171</v>
      </c>
      <c r="L15" s="18">
        <v>43181</v>
      </c>
      <c r="M15" s="19">
        <v>1106.7</v>
      </c>
    </row>
    <row r="16" spans="1:13" ht="47.25" x14ac:dyDescent="0.25">
      <c r="A16" s="13">
        <v>14</v>
      </c>
      <c r="B16" s="14" t="s">
        <v>75</v>
      </c>
      <c r="C16" s="15" t="s">
        <v>149</v>
      </c>
      <c r="D16" s="4" t="s">
        <v>99</v>
      </c>
      <c r="E16" s="15" t="s">
        <v>669</v>
      </c>
      <c r="F16" s="4" t="s">
        <v>100</v>
      </c>
      <c r="G16" s="16" t="s">
        <v>142</v>
      </c>
      <c r="H16" s="4" t="s">
        <v>100</v>
      </c>
      <c r="I16" s="16" t="s">
        <v>142</v>
      </c>
      <c r="J16" s="17">
        <v>520</v>
      </c>
      <c r="K16" s="18">
        <v>43185</v>
      </c>
      <c r="L16" s="18">
        <v>43200</v>
      </c>
      <c r="M16" s="19">
        <v>520</v>
      </c>
    </row>
    <row r="17" spans="1:13" ht="63" x14ac:dyDescent="0.25">
      <c r="A17" s="13">
        <v>15</v>
      </c>
      <c r="B17" s="14" t="s">
        <v>43</v>
      </c>
      <c r="C17" s="15" t="s">
        <v>149</v>
      </c>
      <c r="D17" s="4" t="s">
        <v>678</v>
      </c>
      <c r="E17" s="15" t="s">
        <v>131</v>
      </c>
      <c r="F17" s="4" t="s">
        <v>76</v>
      </c>
      <c r="G17" s="16" t="s">
        <v>143</v>
      </c>
      <c r="H17" s="4"/>
      <c r="I17" s="16"/>
      <c r="J17" s="17"/>
      <c r="K17" s="18"/>
      <c r="L17" s="18"/>
      <c r="M17" s="19">
        <v>0</v>
      </c>
    </row>
    <row r="18" spans="1:13" ht="47.25" x14ac:dyDescent="0.25">
      <c r="A18" s="13">
        <v>16</v>
      </c>
      <c r="B18" s="14" t="s">
        <v>41</v>
      </c>
      <c r="C18" s="15" t="s">
        <v>149</v>
      </c>
      <c r="D18" s="4" t="s">
        <v>101</v>
      </c>
      <c r="E18" s="15" t="s">
        <v>669</v>
      </c>
      <c r="F18" s="4" t="s">
        <v>102</v>
      </c>
      <c r="G18" s="16" t="s">
        <v>144</v>
      </c>
      <c r="H18" s="4" t="s">
        <v>102</v>
      </c>
      <c r="I18" s="16" t="s">
        <v>144</v>
      </c>
      <c r="J18" s="17">
        <v>19090.91</v>
      </c>
      <c r="K18" s="18">
        <v>43175</v>
      </c>
      <c r="L18" s="18">
        <v>43281</v>
      </c>
      <c r="M18" s="19">
        <v>19027.27</v>
      </c>
    </row>
    <row r="19" spans="1:13" ht="47.25" x14ac:dyDescent="0.25">
      <c r="A19" s="13">
        <v>17</v>
      </c>
      <c r="B19" s="14" t="s">
        <v>37</v>
      </c>
      <c r="C19" s="15" t="s">
        <v>149</v>
      </c>
      <c r="D19" s="4" t="s">
        <v>103</v>
      </c>
      <c r="E19" s="15" t="s">
        <v>669</v>
      </c>
      <c r="F19" s="4" t="s">
        <v>104</v>
      </c>
      <c r="G19" s="16" t="s">
        <v>30</v>
      </c>
      <c r="H19" s="4" t="s">
        <v>104</v>
      </c>
      <c r="I19" s="16" t="s">
        <v>30</v>
      </c>
      <c r="J19" s="17">
        <v>1110</v>
      </c>
      <c r="K19" s="18">
        <v>43158</v>
      </c>
      <c r="L19" s="18">
        <v>43158</v>
      </c>
      <c r="M19" s="19">
        <v>1100</v>
      </c>
    </row>
    <row r="20" spans="1:13" ht="78.75" x14ac:dyDescent="0.25">
      <c r="A20" s="13">
        <v>18</v>
      </c>
      <c r="B20" s="14" t="s">
        <v>39</v>
      </c>
      <c r="C20" s="15" t="s">
        <v>149</v>
      </c>
      <c r="D20" s="4" t="s">
        <v>106</v>
      </c>
      <c r="E20" s="15" t="s">
        <v>669</v>
      </c>
      <c r="F20" s="4" t="s">
        <v>105</v>
      </c>
      <c r="G20" s="16" t="s">
        <v>12</v>
      </c>
      <c r="H20" s="4" t="s">
        <v>105</v>
      </c>
      <c r="I20" s="16" t="s">
        <v>12</v>
      </c>
      <c r="J20" s="17">
        <v>29774.16</v>
      </c>
      <c r="K20" s="18">
        <v>43191</v>
      </c>
      <c r="L20" s="18">
        <v>43466</v>
      </c>
      <c r="M20" s="19">
        <v>4401.57</v>
      </c>
    </row>
    <row r="21" spans="1:13" ht="47.25" x14ac:dyDescent="0.25">
      <c r="A21" s="13">
        <v>19</v>
      </c>
      <c r="B21" s="14" t="s">
        <v>38</v>
      </c>
      <c r="C21" s="15" t="s">
        <v>149</v>
      </c>
      <c r="D21" s="4" t="s">
        <v>108</v>
      </c>
      <c r="E21" s="15" t="s">
        <v>669</v>
      </c>
      <c r="F21" s="4" t="s">
        <v>107</v>
      </c>
      <c r="G21" s="16" t="s">
        <v>33</v>
      </c>
      <c r="H21" s="4" t="s">
        <v>107</v>
      </c>
      <c r="I21" s="16" t="s">
        <v>33</v>
      </c>
      <c r="J21" s="17">
        <v>1000</v>
      </c>
      <c r="K21" s="18">
        <v>43178</v>
      </c>
      <c r="L21" s="18">
        <v>43227</v>
      </c>
      <c r="M21" s="19">
        <v>1000</v>
      </c>
    </row>
    <row r="22" spans="1:13" ht="63" x14ac:dyDescent="0.25">
      <c r="A22" s="13">
        <v>20</v>
      </c>
      <c r="B22" s="14" t="s">
        <v>42</v>
      </c>
      <c r="C22" s="15" t="s">
        <v>149</v>
      </c>
      <c r="D22" s="4" t="s">
        <v>109</v>
      </c>
      <c r="E22" s="15" t="s">
        <v>669</v>
      </c>
      <c r="F22" s="4" t="s">
        <v>110</v>
      </c>
      <c r="G22" s="16" t="s">
        <v>34</v>
      </c>
      <c r="H22" s="4" t="s">
        <v>110</v>
      </c>
      <c r="I22" s="16" t="s">
        <v>34</v>
      </c>
      <c r="J22" s="17">
        <v>3200</v>
      </c>
      <c r="K22" s="18">
        <v>43182</v>
      </c>
      <c r="L22" s="18">
        <v>43182</v>
      </c>
      <c r="M22" s="19">
        <v>3200</v>
      </c>
    </row>
    <row r="23" spans="1:13" ht="63" x14ac:dyDescent="0.25">
      <c r="A23" s="13">
        <v>21</v>
      </c>
      <c r="B23" s="14" t="s">
        <v>40</v>
      </c>
      <c r="C23" s="15" t="s">
        <v>149</v>
      </c>
      <c r="D23" s="4" t="s">
        <v>111</v>
      </c>
      <c r="E23" s="15" t="s">
        <v>669</v>
      </c>
      <c r="F23" s="4" t="s">
        <v>112</v>
      </c>
      <c r="G23" s="16" t="s">
        <v>145</v>
      </c>
      <c r="H23" s="4" t="s">
        <v>112</v>
      </c>
      <c r="I23" s="16" t="s">
        <v>145</v>
      </c>
      <c r="J23" s="17">
        <v>435</v>
      </c>
      <c r="K23" s="18">
        <v>43185</v>
      </c>
      <c r="L23" s="18">
        <v>43185</v>
      </c>
      <c r="M23" s="19">
        <v>435</v>
      </c>
    </row>
    <row r="24" spans="1:13" ht="63" x14ac:dyDescent="0.25">
      <c r="A24" s="13">
        <v>22</v>
      </c>
      <c r="B24" s="14" t="s">
        <v>36</v>
      </c>
      <c r="C24" s="15" t="s">
        <v>149</v>
      </c>
      <c r="D24" s="4" t="s">
        <v>113</v>
      </c>
      <c r="E24" s="15" t="s">
        <v>669</v>
      </c>
      <c r="F24" s="4" t="s">
        <v>114</v>
      </c>
      <c r="G24" s="16" t="s">
        <v>146</v>
      </c>
      <c r="H24" s="4" t="s">
        <v>114</v>
      </c>
      <c r="I24" s="16" t="s">
        <v>146</v>
      </c>
      <c r="J24" s="17">
        <v>4081.05</v>
      </c>
      <c r="K24" s="18">
        <v>43203</v>
      </c>
      <c r="L24" s="18">
        <v>43218</v>
      </c>
      <c r="M24" s="19">
        <v>4081.05</v>
      </c>
    </row>
    <row r="25" spans="1:13" ht="47.25" x14ac:dyDescent="0.25">
      <c r="A25" s="13">
        <v>23</v>
      </c>
      <c r="B25" s="14" t="s">
        <v>77</v>
      </c>
      <c r="C25" s="15" t="s">
        <v>149</v>
      </c>
      <c r="D25" s="4" t="s">
        <v>115</v>
      </c>
      <c r="E25" s="15" t="s">
        <v>669</v>
      </c>
      <c r="F25" s="4" t="s">
        <v>116</v>
      </c>
      <c r="G25" s="16" t="s">
        <v>147</v>
      </c>
      <c r="H25" s="4" t="s">
        <v>116</v>
      </c>
      <c r="I25" s="16" t="s">
        <v>147</v>
      </c>
      <c r="J25" s="17">
        <v>5300</v>
      </c>
      <c r="K25" s="18">
        <v>43131</v>
      </c>
      <c r="L25" s="18">
        <v>43496</v>
      </c>
      <c r="M25" s="19">
        <v>5300</v>
      </c>
    </row>
    <row r="26" spans="1:13" ht="47.25" x14ac:dyDescent="0.25">
      <c r="A26" s="13">
        <v>24</v>
      </c>
      <c r="B26" s="14" t="s">
        <v>52</v>
      </c>
      <c r="C26" s="15" t="s">
        <v>149</v>
      </c>
      <c r="D26" s="4" t="s">
        <v>53</v>
      </c>
      <c r="E26" s="15" t="s">
        <v>669</v>
      </c>
      <c r="F26" s="23" t="s">
        <v>129</v>
      </c>
      <c r="G26" s="24" t="s">
        <v>17</v>
      </c>
      <c r="H26" s="23" t="s">
        <v>118</v>
      </c>
      <c r="I26" s="24" t="s">
        <v>17</v>
      </c>
      <c r="J26" s="25">
        <v>1700</v>
      </c>
      <c r="K26" s="26">
        <v>42886</v>
      </c>
      <c r="L26" s="26">
        <v>43615</v>
      </c>
      <c r="M26" s="19">
        <v>1700</v>
      </c>
    </row>
    <row r="27" spans="1:13" ht="78.75" x14ac:dyDescent="0.25">
      <c r="A27" s="13">
        <v>25</v>
      </c>
      <c r="B27" s="14" t="s">
        <v>54</v>
      </c>
      <c r="C27" s="15" t="s">
        <v>149</v>
      </c>
      <c r="D27" s="4" t="s">
        <v>55</v>
      </c>
      <c r="E27" s="15" t="s">
        <v>669</v>
      </c>
      <c r="F27" s="23" t="s">
        <v>119</v>
      </c>
      <c r="G27" s="27" t="s">
        <v>607</v>
      </c>
      <c r="H27" s="23" t="s">
        <v>119</v>
      </c>
      <c r="I27" s="27" t="s">
        <v>607</v>
      </c>
      <c r="J27" s="17">
        <v>1120</v>
      </c>
      <c r="K27" s="18">
        <v>43282</v>
      </c>
      <c r="L27" s="18">
        <v>43646</v>
      </c>
      <c r="M27" s="19">
        <v>1221.4100000000001</v>
      </c>
    </row>
    <row r="28" spans="1:13" ht="47.25" x14ac:dyDescent="0.25">
      <c r="A28" s="13">
        <v>26</v>
      </c>
      <c r="B28" s="14" t="s">
        <v>56</v>
      </c>
      <c r="C28" s="15" t="s">
        <v>149</v>
      </c>
      <c r="D28" s="4" t="s">
        <v>57</v>
      </c>
      <c r="E28" s="15" t="s">
        <v>669</v>
      </c>
      <c r="F28" s="23" t="s">
        <v>120</v>
      </c>
      <c r="G28" s="15">
        <v>10209790152</v>
      </c>
      <c r="H28" s="23" t="s">
        <v>128</v>
      </c>
      <c r="I28" s="15">
        <v>10209790152</v>
      </c>
      <c r="J28" s="25">
        <v>6200</v>
      </c>
      <c r="K28" s="26">
        <v>43221</v>
      </c>
      <c r="L28" s="26">
        <v>43220</v>
      </c>
      <c r="M28" s="19">
        <v>6199.92</v>
      </c>
    </row>
    <row r="29" spans="1:13" ht="63" x14ac:dyDescent="0.25">
      <c r="A29" s="13">
        <v>27</v>
      </c>
      <c r="B29" s="14" t="s">
        <v>58</v>
      </c>
      <c r="C29" s="15" t="s">
        <v>149</v>
      </c>
      <c r="D29" s="4" t="s">
        <v>59</v>
      </c>
      <c r="E29" s="15" t="s">
        <v>669</v>
      </c>
      <c r="F29" s="23" t="s">
        <v>121</v>
      </c>
      <c r="G29" s="27" t="s">
        <v>607</v>
      </c>
      <c r="H29" s="23" t="s">
        <v>121</v>
      </c>
      <c r="I29" s="27" t="s">
        <v>607</v>
      </c>
      <c r="J29" s="17">
        <v>7501</v>
      </c>
      <c r="K29" s="18">
        <v>43387</v>
      </c>
      <c r="L29" s="18">
        <v>43751</v>
      </c>
      <c r="M29" s="19">
        <v>0</v>
      </c>
    </row>
    <row r="30" spans="1:13" ht="47.25" x14ac:dyDescent="0.25">
      <c r="A30" s="13">
        <v>28</v>
      </c>
      <c r="B30" s="14" t="s">
        <v>60</v>
      </c>
      <c r="C30" s="15" t="s">
        <v>149</v>
      </c>
      <c r="D30" s="4" t="s">
        <v>61</v>
      </c>
      <c r="E30" s="15" t="s">
        <v>669</v>
      </c>
      <c r="F30" s="23" t="s">
        <v>122</v>
      </c>
      <c r="G30" s="15">
        <v>11164410018</v>
      </c>
      <c r="H30" s="23" t="s">
        <v>122</v>
      </c>
      <c r="I30" s="15">
        <v>11164410018</v>
      </c>
      <c r="J30" s="25">
        <v>15512.35</v>
      </c>
      <c r="K30" s="26">
        <v>43219</v>
      </c>
      <c r="L30" s="26">
        <v>43584</v>
      </c>
      <c r="M30" s="19">
        <v>11688.52</v>
      </c>
    </row>
    <row r="31" spans="1:13" ht="47.25" x14ac:dyDescent="0.25">
      <c r="A31" s="13">
        <v>29</v>
      </c>
      <c r="B31" s="14" t="s">
        <v>62</v>
      </c>
      <c r="C31" s="15" t="s">
        <v>149</v>
      </c>
      <c r="D31" s="4" t="s">
        <v>63</v>
      </c>
      <c r="E31" s="15" t="s">
        <v>669</v>
      </c>
      <c r="F31" s="23" t="s">
        <v>122</v>
      </c>
      <c r="G31" s="15">
        <v>11164410018</v>
      </c>
      <c r="H31" s="23" t="s">
        <v>122</v>
      </c>
      <c r="I31" s="15">
        <v>11164410018</v>
      </c>
      <c r="J31" s="17">
        <v>14647.55</v>
      </c>
      <c r="K31" s="18">
        <v>43159</v>
      </c>
      <c r="L31" s="18">
        <v>43524</v>
      </c>
      <c r="M31" s="19">
        <v>11005.52</v>
      </c>
    </row>
    <row r="32" spans="1:13" ht="47.25" x14ac:dyDescent="0.25">
      <c r="A32" s="13">
        <v>30</v>
      </c>
      <c r="B32" s="14" t="s">
        <v>64</v>
      </c>
      <c r="C32" s="15" t="s">
        <v>149</v>
      </c>
      <c r="D32" s="4" t="s">
        <v>65</v>
      </c>
      <c r="E32" s="15" t="s">
        <v>669</v>
      </c>
      <c r="F32" s="23" t="s">
        <v>122</v>
      </c>
      <c r="G32" s="15">
        <v>11164410018</v>
      </c>
      <c r="H32" s="23" t="s">
        <v>122</v>
      </c>
      <c r="I32" s="15">
        <v>11164410018</v>
      </c>
      <c r="J32" s="25">
        <v>7567</v>
      </c>
      <c r="K32" s="28">
        <v>43159</v>
      </c>
      <c r="L32" s="26">
        <v>43524</v>
      </c>
      <c r="M32" s="19">
        <v>5685.51</v>
      </c>
    </row>
    <row r="33" spans="1:13" ht="47.25" x14ac:dyDescent="0.25">
      <c r="A33" s="13">
        <v>31</v>
      </c>
      <c r="B33" s="14" t="s">
        <v>66</v>
      </c>
      <c r="C33" s="15" t="s">
        <v>149</v>
      </c>
      <c r="D33" s="4" t="s">
        <v>67</v>
      </c>
      <c r="E33" s="15" t="s">
        <v>669</v>
      </c>
      <c r="F33" s="23" t="s">
        <v>123</v>
      </c>
      <c r="G33" s="24" t="s">
        <v>18</v>
      </c>
      <c r="H33" s="23" t="s">
        <v>123</v>
      </c>
      <c r="I33" s="24" t="s">
        <v>18</v>
      </c>
      <c r="J33" s="25">
        <v>4000</v>
      </c>
      <c r="K33" s="26">
        <v>43213</v>
      </c>
      <c r="L33" s="26">
        <v>43577</v>
      </c>
      <c r="M33" s="19">
        <v>4000</v>
      </c>
    </row>
    <row r="34" spans="1:13" ht="47.25" x14ac:dyDescent="0.25">
      <c r="A34" s="13">
        <v>32</v>
      </c>
      <c r="B34" s="14" t="s">
        <v>266</v>
      </c>
      <c r="C34" s="15" t="s">
        <v>149</v>
      </c>
      <c r="D34" s="4" t="s">
        <v>68</v>
      </c>
      <c r="E34" s="15" t="s">
        <v>669</v>
      </c>
      <c r="F34" s="23" t="s">
        <v>124</v>
      </c>
      <c r="G34" s="15">
        <v>97247060581</v>
      </c>
      <c r="H34" s="23" t="s">
        <v>124</v>
      </c>
      <c r="I34" s="15">
        <v>97247060581</v>
      </c>
      <c r="J34" s="25">
        <v>3333.33</v>
      </c>
      <c r="K34" s="26">
        <v>43283</v>
      </c>
      <c r="L34" s="26">
        <v>43647</v>
      </c>
      <c r="M34" s="19">
        <v>3333</v>
      </c>
    </row>
    <row r="35" spans="1:13" ht="47.25" x14ac:dyDescent="0.25">
      <c r="A35" s="13">
        <v>33</v>
      </c>
      <c r="B35" s="14" t="s">
        <v>69</v>
      </c>
      <c r="C35" s="15" t="s">
        <v>149</v>
      </c>
      <c r="D35" s="4" t="s">
        <v>70</v>
      </c>
      <c r="E35" s="15" t="s">
        <v>669</v>
      </c>
      <c r="F35" s="23" t="s">
        <v>125</v>
      </c>
      <c r="G35" s="15" t="s">
        <v>14</v>
      </c>
      <c r="H35" s="23" t="s">
        <v>125</v>
      </c>
      <c r="I35" s="15" t="s">
        <v>14</v>
      </c>
      <c r="J35" s="25">
        <v>154</v>
      </c>
      <c r="K35" s="26">
        <v>42940</v>
      </c>
      <c r="L35" s="26">
        <v>43305</v>
      </c>
      <c r="M35" s="19">
        <v>154</v>
      </c>
    </row>
    <row r="36" spans="1:13" ht="47.25" x14ac:dyDescent="0.25">
      <c r="A36" s="13">
        <v>34</v>
      </c>
      <c r="B36" s="18" t="s">
        <v>35</v>
      </c>
      <c r="C36" s="15" t="s">
        <v>149</v>
      </c>
      <c r="D36" s="4" t="s">
        <v>78</v>
      </c>
      <c r="E36" s="15" t="s">
        <v>669</v>
      </c>
      <c r="F36" s="4" t="s">
        <v>126</v>
      </c>
      <c r="G36" s="16" t="s">
        <v>607</v>
      </c>
      <c r="H36" s="4" t="s">
        <v>127</v>
      </c>
      <c r="I36" s="16" t="s">
        <v>607</v>
      </c>
      <c r="J36" s="17">
        <v>1351.25</v>
      </c>
      <c r="K36" s="29">
        <v>43101</v>
      </c>
      <c r="L36" s="29">
        <v>43465</v>
      </c>
      <c r="M36" s="19">
        <v>1063.83</v>
      </c>
    </row>
    <row r="37" spans="1:13" ht="94.5" x14ac:dyDescent="0.25">
      <c r="A37" s="13">
        <v>35</v>
      </c>
      <c r="B37" s="14" t="s">
        <v>152</v>
      </c>
      <c r="C37" s="15" t="s">
        <v>149</v>
      </c>
      <c r="D37" s="4" t="s">
        <v>268</v>
      </c>
      <c r="E37" s="15" t="s">
        <v>669</v>
      </c>
      <c r="F37" s="4" t="s">
        <v>76</v>
      </c>
      <c r="G37" s="16" t="s">
        <v>22</v>
      </c>
      <c r="H37" s="4" t="s">
        <v>76</v>
      </c>
      <c r="I37" s="16" t="s">
        <v>22</v>
      </c>
      <c r="J37" s="17">
        <v>17500</v>
      </c>
      <c r="K37" s="18">
        <v>43199</v>
      </c>
      <c r="L37" s="18">
        <v>43929</v>
      </c>
      <c r="M37" s="19">
        <v>10900</v>
      </c>
    </row>
    <row r="38" spans="1:13" ht="78.75" x14ac:dyDescent="0.25">
      <c r="A38" s="13">
        <v>36</v>
      </c>
      <c r="B38" s="14" t="s">
        <v>154</v>
      </c>
      <c r="C38" s="15" t="s">
        <v>149</v>
      </c>
      <c r="D38" s="4" t="s">
        <v>267</v>
      </c>
      <c r="E38" s="22" t="s">
        <v>130</v>
      </c>
      <c r="F38" s="4" t="s">
        <v>153</v>
      </c>
      <c r="G38" s="21" t="s">
        <v>218</v>
      </c>
      <c r="H38" s="4" t="s">
        <v>153</v>
      </c>
      <c r="I38" s="21" t="s">
        <v>218</v>
      </c>
      <c r="J38" s="17">
        <v>991800</v>
      </c>
      <c r="K38" s="18"/>
      <c r="L38" s="18"/>
      <c r="M38" s="19"/>
    </row>
    <row r="39" spans="1:13" ht="78.75" x14ac:dyDescent="0.25">
      <c r="A39" s="13">
        <v>37</v>
      </c>
      <c r="B39" s="14" t="s">
        <v>156</v>
      </c>
      <c r="C39" s="15" t="s">
        <v>149</v>
      </c>
      <c r="D39" s="4" t="s">
        <v>216</v>
      </c>
      <c r="E39" s="15" t="s">
        <v>669</v>
      </c>
      <c r="F39" s="4" t="s">
        <v>155</v>
      </c>
      <c r="G39" s="16" t="s">
        <v>157</v>
      </c>
      <c r="H39" s="4" t="s">
        <v>155</v>
      </c>
      <c r="I39" s="16" t="s">
        <v>157</v>
      </c>
      <c r="J39" s="17">
        <v>180.33</v>
      </c>
      <c r="K39" s="18">
        <v>43203</v>
      </c>
      <c r="L39" s="18">
        <v>43218</v>
      </c>
      <c r="M39" s="19">
        <v>180.33</v>
      </c>
    </row>
    <row r="40" spans="1:13" ht="94.5" x14ac:dyDescent="0.25">
      <c r="A40" s="13">
        <v>38</v>
      </c>
      <c r="B40" s="14" t="s">
        <v>161</v>
      </c>
      <c r="C40" s="15" t="s">
        <v>149</v>
      </c>
      <c r="D40" s="4" t="s">
        <v>217</v>
      </c>
      <c r="E40" s="15" t="s">
        <v>669</v>
      </c>
      <c r="F40" s="4" t="s">
        <v>160</v>
      </c>
      <c r="G40" s="16" t="s">
        <v>220</v>
      </c>
      <c r="H40" s="4" t="s">
        <v>160</v>
      </c>
      <c r="I40" s="16" t="s">
        <v>220</v>
      </c>
      <c r="J40" s="17">
        <v>1516</v>
      </c>
      <c r="K40" s="18">
        <v>43228</v>
      </c>
      <c r="L40" s="18">
        <v>43230</v>
      </c>
      <c r="M40" s="19">
        <v>1516</v>
      </c>
    </row>
    <row r="41" spans="1:13" ht="63" x14ac:dyDescent="0.25">
      <c r="A41" s="13">
        <v>39</v>
      </c>
      <c r="B41" s="14" t="s">
        <v>162</v>
      </c>
      <c r="C41" s="15" t="s">
        <v>149</v>
      </c>
      <c r="D41" s="4" t="s">
        <v>269</v>
      </c>
      <c r="E41" s="15" t="s">
        <v>669</v>
      </c>
      <c r="F41" s="4" t="s">
        <v>163</v>
      </c>
      <c r="G41" s="16" t="s">
        <v>164</v>
      </c>
      <c r="H41" s="4" t="s">
        <v>163</v>
      </c>
      <c r="I41" s="16" t="s">
        <v>164</v>
      </c>
      <c r="J41" s="17">
        <v>414</v>
      </c>
      <c r="K41" s="18">
        <v>43231</v>
      </c>
      <c r="L41" s="18">
        <v>43241</v>
      </c>
      <c r="M41" s="19">
        <v>414</v>
      </c>
    </row>
    <row r="42" spans="1:13" ht="110.25" x14ac:dyDescent="0.25">
      <c r="A42" s="13">
        <v>40</v>
      </c>
      <c r="B42" s="14" t="s">
        <v>165</v>
      </c>
      <c r="C42" s="15" t="s">
        <v>149</v>
      </c>
      <c r="D42" s="4" t="s">
        <v>221</v>
      </c>
      <c r="E42" s="4" t="s">
        <v>670</v>
      </c>
      <c r="F42" s="4" t="s">
        <v>166</v>
      </c>
      <c r="G42" s="16" t="s">
        <v>222</v>
      </c>
      <c r="H42" s="4" t="s">
        <v>166</v>
      </c>
      <c r="I42" s="16" t="s">
        <v>222</v>
      </c>
      <c r="J42" s="17">
        <v>2225.25</v>
      </c>
      <c r="K42" s="18">
        <v>43183</v>
      </c>
      <c r="L42" s="18">
        <v>43547</v>
      </c>
      <c r="M42" s="19">
        <v>1376.55</v>
      </c>
    </row>
    <row r="43" spans="1:13" ht="63" x14ac:dyDescent="0.25">
      <c r="A43" s="13">
        <v>41</v>
      </c>
      <c r="B43" s="14" t="s">
        <v>167</v>
      </c>
      <c r="C43" s="15" t="s">
        <v>149</v>
      </c>
      <c r="D43" s="4" t="s">
        <v>270</v>
      </c>
      <c r="E43" s="15" t="s">
        <v>669</v>
      </c>
      <c r="F43" s="4" t="s">
        <v>168</v>
      </c>
      <c r="G43" s="16" t="s">
        <v>15</v>
      </c>
      <c r="H43" s="4" t="s">
        <v>168</v>
      </c>
      <c r="I43" s="16" t="s">
        <v>15</v>
      </c>
      <c r="J43" s="17">
        <v>13114.75</v>
      </c>
      <c r="K43" s="18">
        <v>43236</v>
      </c>
      <c r="L43" s="18">
        <v>43600</v>
      </c>
      <c r="M43" s="19">
        <v>0</v>
      </c>
    </row>
    <row r="44" spans="1:13" ht="110.25" x14ac:dyDescent="0.25">
      <c r="A44" s="13">
        <v>42</v>
      </c>
      <c r="B44" s="14">
        <v>7495693989</v>
      </c>
      <c r="C44" s="15" t="s">
        <v>149</v>
      </c>
      <c r="D44" s="4" t="s">
        <v>223</v>
      </c>
      <c r="E44" s="4" t="s">
        <v>670</v>
      </c>
      <c r="F44" s="4" t="s">
        <v>153</v>
      </c>
      <c r="G44" s="16" t="s">
        <v>218</v>
      </c>
      <c r="H44" s="4" t="s">
        <v>153</v>
      </c>
      <c r="I44" s="16" t="s">
        <v>218</v>
      </c>
      <c r="J44" s="17">
        <v>413250.01</v>
      </c>
      <c r="K44" s="18">
        <v>43252</v>
      </c>
      <c r="L44" s="18">
        <v>43708</v>
      </c>
      <c r="M44" s="19">
        <v>161255.66</v>
      </c>
    </row>
    <row r="45" spans="1:13" ht="63" x14ac:dyDescent="0.25">
      <c r="A45" s="13">
        <v>43</v>
      </c>
      <c r="B45" s="14" t="s">
        <v>169</v>
      </c>
      <c r="C45" s="15" t="s">
        <v>149</v>
      </c>
      <c r="D45" s="4" t="s">
        <v>243</v>
      </c>
      <c r="E45" s="15" t="s">
        <v>669</v>
      </c>
      <c r="F45" s="4" t="s">
        <v>170</v>
      </c>
      <c r="G45" s="16" t="s">
        <v>224</v>
      </c>
      <c r="H45" s="4" t="s">
        <v>171</v>
      </c>
      <c r="I45" s="16" t="s">
        <v>224</v>
      </c>
      <c r="J45" s="17">
        <v>405</v>
      </c>
      <c r="K45" s="18">
        <v>43231</v>
      </c>
      <c r="L45" s="18">
        <v>43231</v>
      </c>
      <c r="M45" s="19">
        <v>390</v>
      </c>
    </row>
    <row r="46" spans="1:13" ht="94.5" x14ac:dyDescent="0.25">
      <c r="A46" s="13">
        <v>44</v>
      </c>
      <c r="B46" s="14" t="s">
        <v>159</v>
      </c>
      <c r="C46" s="15" t="s">
        <v>149</v>
      </c>
      <c r="D46" s="4" t="s">
        <v>244</v>
      </c>
      <c r="E46" s="15" t="s">
        <v>131</v>
      </c>
      <c r="F46" s="30" t="s">
        <v>274</v>
      </c>
      <c r="G46" s="16" t="s">
        <v>280</v>
      </c>
      <c r="H46" s="4" t="s">
        <v>172</v>
      </c>
      <c r="I46" s="16" t="s">
        <v>225</v>
      </c>
      <c r="J46" s="17">
        <v>3250</v>
      </c>
      <c r="K46" s="18">
        <v>43238</v>
      </c>
      <c r="L46" s="18">
        <v>43242</v>
      </c>
      <c r="M46" s="19">
        <v>1312.2</v>
      </c>
    </row>
    <row r="47" spans="1:13" ht="78.75" x14ac:dyDescent="0.25">
      <c r="A47" s="13">
        <v>45</v>
      </c>
      <c r="B47" s="14" t="s">
        <v>173</v>
      </c>
      <c r="C47" s="15" t="s">
        <v>149</v>
      </c>
      <c r="D47" s="4" t="s">
        <v>226</v>
      </c>
      <c r="E47" s="15" t="s">
        <v>669</v>
      </c>
      <c r="F47" s="4" t="s">
        <v>174</v>
      </c>
      <c r="G47" s="16" t="s">
        <v>227</v>
      </c>
      <c r="H47" s="4" t="s">
        <v>174</v>
      </c>
      <c r="I47" s="16" t="s">
        <v>227</v>
      </c>
      <c r="J47" s="17">
        <v>300</v>
      </c>
      <c r="K47" s="18">
        <v>43238</v>
      </c>
      <c r="L47" s="18">
        <v>43249</v>
      </c>
      <c r="M47" s="19">
        <v>300</v>
      </c>
    </row>
    <row r="48" spans="1:13" ht="63" x14ac:dyDescent="0.25">
      <c r="A48" s="13">
        <v>46</v>
      </c>
      <c r="B48" s="14" t="s">
        <v>158</v>
      </c>
      <c r="C48" s="15" t="s">
        <v>149</v>
      </c>
      <c r="D48" s="4" t="s">
        <v>251</v>
      </c>
      <c r="E48" s="15" t="s">
        <v>131</v>
      </c>
      <c r="F48" s="4" t="s">
        <v>175</v>
      </c>
      <c r="G48" s="16" t="s">
        <v>20</v>
      </c>
      <c r="H48" s="4" t="s">
        <v>175</v>
      </c>
      <c r="I48" s="16" t="s">
        <v>20</v>
      </c>
      <c r="J48" s="17">
        <v>1776.12</v>
      </c>
      <c r="K48" s="18">
        <v>43228</v>
      </c>
      <c r="L48" s="18">
        <v>43958</v>
      </c>
      <c r="M48" s="19">
        <v>1776.12</v>
      </c>
    </row>
    <row r="49" spans="1:13" ht="47.25" x14ac:dyDescent="0.25">
      <c r="A49" s="13">
        <v>47</v>
      </c>
      <c r="B49" s="14" t="s">
        <v>176</v>
      </c>
      <c r="C49" s="15" t="s">
        <v>149</v>
      </c>
      <c r="D49" s="4" t="s">
        <v>230</v>
      </c>
      <c r="E49" s="15" t="s">
        <v>669</v>
      </c>
      <c r="F49" s="4" t="s">
        <v>177</v>
      </c>
      <c r="G49" s="16" t="s">
        <v>137</v>
      </c>
      <c r="H49" s="4" t="s">
        <v>178</v>
      </c>
      <c r="I49" s="16" t="s">
        <v>137</v>
      </c>
      <c r="J49" s="17">
        <v>996.38</v>
      </c>
      <c r="K49" s="18">
        <v>43241</v>
      </c>
      <c r="L49" s="18">
        <v>43252</v>
      </c>
      <c r="M49" s="19">
        <v>996.38</v>
      </c>
    </row>
    <row r="50" spans="1:13" ht="63" x14ac:dyDescent="0.25">
      <c r="A50" s="13">
        <v>48</v>
      </c>
      <c r="B50" s="14" t="s">
        <v>179</v>
      </c>
      <c r="C50" s="15" t="s">
        <v>149</v>
      </c>
      <c r="D50" s="4" t="s">
        <v>271</v>
      </c>
      <c r="E50" s="22" t="s">
        <v>130</v>
      </c>
      <c r="F50" s="4" t="s">
        <v>180</v>
      </c>
      <c r="G50" s="16" t="s">
        <v>229</v>
      </c>
      <c r="H50" s="4" t="s">
        <v>180</v>
      </c>
      <c r="I50" s="16" t="s">
        <v>228</v>
      </c>
      <c r="J50" s="17">
        <v>28573.599999999999</v>
      </c>
      <c r="K50" s="18">
        <v>43282</v>
      </c>
      <c r="L50" s="18">
        <v>43646</v>
      </c>
      <c r="M50" s="19">
        <v>7107.68</v>
      </c>
    </row>
    <row r="51" spans="1:13" ht="183" customHeight="1" x14ac:dyDescent="0.25">
      <c r="A51" s="13">
        <v>49</v>
      </c>
      <c r="B51" s="14" t="s">
        <v>181</v>
      </c>
      <c r="C51" s="15" t="s">
        <v>149</v>
      </c>
      <c r="D51" s="4" t="s">
        <v>272</v>
      </c>
      <c r="E51" s="15" t="s">
        <v>131</v>
      </c>
      <c r="F51" s="21" t="s">
        <v>219</v>
      </c>
      <c r="G51" s="16" t="s">
        <v>282</v>
      </c>
      <c r="H51" s="4" t="s">
        <v>182</v>
      </c>
      <c r="I51" s="16" t="s">
        <v>231</v>
      </c>
      <c r="J51" s="17">
        <v>6650</v>
      </c>
      <c r="K51" s="18">
        <v>43255</v>
      </c>
      <c r="L51" s="18">
        <v>43275</v>
      </c>
      <c r="M51" s="19">
        <v>0</v>
      </c>
    </row>
    <row r="52" spans="1:13" ht="78.75" x14ac:dyDescent="0.25">
      <c r="A52" s="13">
        <v>50</v>
      </c>
      <c r="B52" s="14" t="s">
        <v>183</v>
      </c>
      <c r="C52" s="15" t="s">
        <v>149</v>
      </c>
      <c r="D52" s="4" t="s">
        <v>273</v>
      </c>
      <c r="E52" s="15" t="s">
        <v>669</v>
      </c>
      <c r="F52" s="4" t="s">
        <v>184</v>
      </c>
      <c r="G52" s="16" t="s">
        <v>185</v>
      </c>
      <c r="H52" s="4" t="s">
        <v>184</v>
      </c>
      <c r="I52" s="16" t="s">
        <v>185</v>
      </c>
      <c r="J52" s="17">
        <v>10000</v>
      </c>
      <c r="K52" s="18">
        <v>43249</v>
      </c>
      <c r="L52" s="18">
        <v>43269</v>
      </c>
      <c r="M52" s="19">
        <v>0</v>
      </c>
    </row>
    <row r="53" spans="1:13" ht="204.75" x14ac:dyDescent="0.25">
      <c r="A53" s="13">
        <v>51</v>
      </c>
      <c r="B53" s="14" t="s">
        <v>186</v>
      </c>
      <c r="C53" s="15" t="s">
        <v>149</v>
      </c>
      <c r="D53" s="4" t="s">
        <v>369</v>
      </c>
      <c r="E53" s="15" t="s">
        <v>131</v>
      </c>
      <c r="F53" s="4" t="s">
        <v>232</v>
      </c>
      <c r="G53" s="16" t="s">
        <v>281</v>
      </c>
      <c r="H53" s="4" t="s">
        <v>187</v>
      </c>
      <c r="I53" s="16" t="s">
        <v>233</v>
      </c>
      <c r="J53" s="17">
        <v>2650</v>
      </c>
      <c r="K53" s="18">
        <v>43263</v>
      </c>
      <c r="L53" s="18">
        <v>43301</v>
      </c>
      <c r="M53" s="19">
        <v>3180</v>
      </c>
    </row>
    <row r="54" spans="1:13" ht="47.25" x14ac:dyDescent="0.25">
      <c r="A54" s="13">
        <v>52</v>
      </c>
      <c r="B54" s="14" t="s">
        <v>188</v>
      </c>
      <c r="C54" s="15" t="s">
        <v>149</v>
      </c>
      <c r="D54" s="4" t="s">
        <v>236</v>
      </c>
      <c r="E54" s="15" t="s">
        <v>669</v>
      </c>
      <c r="F54" s="4" t="s">
        <v>189</v>
      </c>
      <c r="G54" s="16" t="s">
        <v>234</v>
      </c>
      <c r="H54" s="4" t="s">
        <v>189</v>
      </c>
      <c r="I54" s="16" t="s">
        <v>234</v>
      </c>
      <c r="J54" s="17">
        <v>803.27</v>
      </c>
      <c r="K54" s="18">
        <v>43258</v>
      </c>
      <c r="L54" s="18">
        <v>43258</v>
      </c>
      <c r="M54" s="19">
        <v>1030</v>
      </c>
    </row>
    <row r="55" spans="1:13" ht="63" x14ac:dyDescent="0.25">
      <c r="A55" s="13">
        <v>53</v>
      </c>
      <c r="B55" s="14" t="s">
        <v>190</v>
      </c>
      <c r="C55" s="15" t="s">
        <v>149</v>
      </c>
      <c r="D55" s="4" t="s">
        <v>237</v>
      </c>
      <c r="E55" s="15" t="s">
        <v>669</v>
      </c>
      <c r="F55" s="4" t="s">
        <v>191</v>
      </c>
      <c r="G55" s="16" t="s">
        <v>19</v>
      </c>
      <c r="H55" s="4" t="s">
        <v>191</v>
      </c>
      <c r="I55" s="16" t="s">
        <v>19</v>
      </c>
      <c r="J55" s="17">
        <v>7488</v>
      </c>
      <c r="K55" s="18">
        <v>43256</v>
      </c>
      <c r="L55" s="18">
        <v>43621</v>
      </c>
      <c r="M55" s="19">
        <v>3515.2</v>
      </c>
    </row>
    <row r="56" spans="1:13" ht="110.25" x14ac:dyDescent="0.25">
      <c r="A56" s="13">
        <v>54</v>
      </c>
      <c r="B56" s="14" t="s">
        <v>192</v>
      </c>
      <c r="C56" s="15" t="s">
        <v>149</v>
      </c>
      <c r="D56" s="4" t="s">
        <v>275</v>
      </c>
      <c r="E56" s="15" t="s">
        <v>669</v>
      </c>
      <c r="F56" s="4" t="s">
        <v>193</v>
      </c>
      <c r="G56" s="16" t="s">
        <v>194</v>
      </c>
      <c r="H56" s="4" t="s">
        <v>193</v>
      </c>
      <c r="I56" s="16" t="s">
        <v>194</v>
      </c>
      <c r="J56" s="17">
        <v>1000</v>
      </c>
      <c r="K56" s="18">
        <v>43258</v>
      </c>
      <c r="L56" s="18">
        <v>43258</v>
      </c>
      <c r="M56" s="19">
        <v>1000</v>
      </c>
    </row>
    <row r="57" spans="1:13" ht="47.25" x14ac:dyDescent="0.25">
      <c r="A57" s="13">
        <v>55</v>
      </c>
      <c r="B57" s="14" t="s">
        <v>195</v>
      </c>
      <c r="C57" s="15" t="s">
        <v>149</v>
      </c>
      <c r="D57" s="4" t="s">
        <v>241</v>
      </c>
      <c r="E57" s="15" t="s">
        <v>669</v>
      </c>
      <c r="F57" s="4" t="s">
        <v>196</v>
      </c>
      <c r="G57" s="16" t="s">
        <v>235</v>
      </c>
      <c r="H57" s="4" t="s">
        <v>196</v>
      </c>
      <c r="I57" s="16" t="s">
        <v>235</v>
      </c>
      <c r="J57" s="17">
        <v>1600</v>
      </c>
      <c r="K57" s="18">
        <v>43257</v>
      </c>
      <c r="L57" s="18">
        <v>43277</v>
      </c>
      <c r="M57" s="19">
        <v>1600</v>
      </c>
    </row>
    <row r="58" spans="1:13" ht="47.25" x14ac:dyDescent="0.25">
      <c r="A58" s="13">
        <v>56</v>
      </c>
      <c r="B58" s="14" t="s">
        <v>197</v>
      </c>
      <c r="C58" s="15" t="s">
        <v>149</v>
      </c>
      <c r="D58" s="4" t="s">
        <v>242</v>
      </c>
      <c r="E58" s="15" t="s">
        <v>669</v>
      </c>
      <c r="F58" s="4" t="s">
        <v>198</v>
      </c>
      <c r="G58" s="16" t="s">
        <v>21</v>
      </c>
      <c r="H58" s="4" t="s">
        <v>198</v>
      </c>
      <c r="I58" s="16" t="s">
        <v>21</v>
      </c>
      <c r="J58" s="17">
        <v>1255.98</v>
      </c>
      <c r="K58" s="18">
        <v>43257</v>
      </c>
      <c r="L58" s="18">
        <v>43264</v>
      </c>
      <c r="M58" s="19">
        <v>1255.8599999999999</v>
      </c>
    </row>
    <row r="59" spans="1:13" ht="63" x14ac:dyDescent="0.25">
      <c r="A59" s="13">
        <v>57</v>
      </c>
      <c r="B59" s="14">
        <v>7443554713</v>
      </c>
      <c r="C59" s="15" t="s">
        <v>149</v>
      </c>
      <c r="D59" s="4" t="s">
        <v>238</v>
      </c>
      <c r="E59" s="15" t="s">
        <v>131</v>
      </c>
      <c r="F59" s="4" t="s">
        <v>276</v>
      </c>
      <c r="G59" s="16" t="s">
        <v>283</v>
      </c>
      <c r="H59" s="4" t="s">
        <v>277</v>
      </c>
      <c r="I59" s="16" t="s">
        <v>240</v>
      </c>
      <c r="J59" s="17">
        <v>176000</v>
      </c>
      <c r="K59" s="18">
        <v>43270</v>
      </c>
      <c r="L59" s="18">
        <v>43810</v>
      </c>
      <c r="M59" s="19">
        <v>29333.32</v>
      </c>
    </row>
    <row r="60" spans="1:13" ht="47.25" x14ac:dyDescent="0.25">
      <c r="A60" s="13">
        <v>58</v>
      </c>
      <c r="B60" s="14" t="s">
        <v>199</v>
      </c>
      <c r="C60" s="15" t="s">
        <v>149</v>
      </c>
      <c r="D60" s="4" t="s">
        <v>278</v>
      </c>
      <c r="E60" s="15" t="s">
        <v>669</v>
      </c>
      <c r="F60" s="4" t="s">
        <v>200</v>
      </c>
      <c r="G60" s="16" t="s">
        <v>16</v>
      </c>
      <c r="H60" s="4" t="s">
        <v>200</v>
      </c>
      <c r="I60" s="16" t="s">
        <v>16</v>
      </c>
      <c r="J60" s="17">
        <v>78</v>
      </c>
      <c r="K60" s="18">
        <v>43265</v>
      </c>
      <c r="L60" s="18">
        <v>43270</v>
      </c>
      <c r="M60" s="19">
        <v>0</v>
      </c>
    </row>
    <row r="61" spans="1:13" ht="78.75" x14ac:dyDescent="0.25">
      <c r="A61" s="13">
        <v>59</v>
      </c>
      <c r="B61" s="14" t="s">
        <v>201</v>
      </c>
      <c r="C61" s="15" t="s">
        <v>149</v>
      </c>
      <c r="D61" s="4" t="s">
        <v>279</v>
      </c>
      <c r="E61" s="4" t="s">
        <v>670</v>
      </c>
      <c r="F61" s="4" t="s">
        <v>202</v>
      </c>
      <c r="G61" s="16" t="s">
        <v>203</v>
      </c>
      <c r="H61" s="4" t="s">
        <v>202</v>
      </c>
      <c r="I61" s="16" t="s">
        <v>203</v>
      </c>
      <c r="J61" s="17">
        <v>13063.2</v>
      </c>
      <c r="K61" s="18">
        <v>43266</v>
      </c>
      <c r="L61" s="18">
        <v>43630</v>
      </c>
      <c r="M61" s="19">
        <v>3036.16</v>
      </c>
    </row>
    <row r="62" spans="1:13" ht="47.25" x14ac:dyDescent="0.25">
      <c r="A62" s="13">
        <v>60</v>
      </c>
      <c r="B62" s="14" t="s">
        <v>204</v>
      </c>
      <c r="C62" s="15" t="s">
        <v>149</v>
      </c>
      <c r="D62" s="4" t="s">
        <v>245</v>
      </c>
      <c r="E62" s="15" t="s">
        <v>669</v>
      </c>
      <c r="F62" s="4" t="s">
        <v>205</v>
      </c>
      <c r="G62" s="16" t="s">
        <v>29</v>
      </c>
      <c r="H62" s="4" t="s">
        <v>205</v>
      </c>
      <c r="I62" s="16" t="s">
        <v>29</v>
      </c>
      <c r="J62" s="17">
        <v>201.4</v>
      </c>
      <c r="K62" s="18">
        <v>43259</v>
      </c>
      <c r="L62" s="18">
        <v>43259</v>
      </c>
      <c r="M62" s="19">
        <v>201.4</v>
      </c>
    </row>
    <row r="63" spans="1:13" ht="47.25" x14ac:dyDescent="0.25">
      <c r="A63" s="13">
        <v>61</v>
      </c>
      <c r="B63" s="14" t="s">
        <v>206</v>
      </c>
      <c r="C63" s="15" t="s">
        <v>149</v>
      </c>
      <c r="D63" s="4" t="s">
        <v>239</v>
      </c>
      <c r="E63" s="15" t="s">
        <v>131</v>
      </c>
      <c r="F63" s="4" t="s">
        <v>666</v>
      </c>
      <c r="G63" s="16"/>
      <c r="H63" s="4"/>
      <c r="I63" s="16"/>
      <c r="J63" s="17"/>
      <c r="K63" s="18"/>
      <c r="L63" s="18"/>
      <c r="M63" s="19">
        <v>0</v>
      </c>
    </row>
    <row r="64" spans="1:13" ht="47.25" x14ac:dyDescent="0.25">
      <c r="A64" s="13">
        <v>62</v>
      </c>
      <c r="B64" s="14" t="s">
        <v>208</v>
      </c>
      <c r="C64" s="15" t="s">
        <v>149</v>
      </c>
      <c r="D64" s="4" t="s">
        <v>252</v>
      </c>
      <c r="E64" s="15" t="s">
        <v>669</v>
      </c>
      <c r="F64" s="4" t="s">
        <v>209</v>
      </c>
      <c r="G64" s="16" t="s">
        <v>210</v>
      </c>
      <c r="H64" s="4" t="s">
        <v>209</v>
      </c>
      <c r="I64" s="16" t="s">
        <v>210</v>
      </c>
      <c r="J64" s="17">
        <v>4166.3999999999996</v>
      </c>
      <c r="K64" s="18">
        <v>43272</v>
      </c>
      <c r="L64" s="18">
        <v>43274</v>
      </c>
      <c r="M64" s="19">
        <v>4166.3999999999996</v>
      </c>
    </row>
    <row r="65" spans="1:13" ht="47.25" x14ac:dyDescent="0.25">
      <c r="A65" s="13">
        <v>63</v>
      </c>
      <c r="B65" s="14" t="s">
        <v>211</v>
      </c>
      <c r="C65" s="15" t="s">
        <v>149</v>
      </c>
      <c r="D65" s="4" t="s">
        <v>246</v>
      </c>
      <c r="E65" s="15" t="s">
        <v>669</v>
      </c>
      <c r="F65" s="4" t="s">
        <v>212</v>
      </c>
      <c r="G65" s="16" t="s">
        <v>27</v>
      </c>
      <c r="H65" s="4" t="s">
        <v>213</v>
      </c>
      <c r="I65" s="16" t="s">
        <v>27</v>
      </c>
      <c r="J65" s="17">
        <v>351</v>
      </c>
      <c r="K65" s="18">
        <v>43101</v>
      </c>
      <c r="L65" s="18">
        <v>43465</v>
      </c>
      <c r="M65" s="19">
        <v>0</v>
      </c>
    </row>
    <row r="66" spans="1:13" ht="47.25" x14ac:dyDescent="0.25">
      <c r="A66" s="13">
        <v>64</v>
      </c>
      <c r="B66" s="14" t="s">
        <v>259</v>
      </c>
      <c r="C66" s="15" t="s">
        <v>149</v>
      </c>
      <c r="D66" s="4" t="s">
        <v>265</v>
      </c>
      <c r="E66" s="15" t="s">
        <v>669</v>
      </c>
      <c r="F66" s="4" t="s">
        <v>254</v>
      </c>
      <c r="G66" s="16" t="s">
        <v>18</v>
      </c>
      <c r="H66" s="4" t="s">
        <v>254</v>
      </c>
      <c r="I66" s="16" t="s">
        <v>18</v>
      </c>
      <c r="J66" s="17">
        <v>5200</v>
      </c>
      <c r="K66" s="18">
        <v>43313</v>
      </c>
      <c r="L66" s="18">
        <v>43677</v>
      </c>
      <c r="M66" s="19">
        <v>5200</v>
      </c>
    </row>
    <row r="67" spans="1:13" ht="47.25" x14ac:dyDescent="0.25">
      <c r="A67" s="13">
        <v>65</v>
      </c>
      <c r="B67" s="14" t="s">
        <v>260</v>
      </c>
      <c r="C67" s="15" t="s">
        <v>149</v>
      </c>
      <c r="D67" s="4" t="s">
        <v>264</v>
      </c>
      <c r="E67" s="15" t="s">
        <v>669</v>
      </c>
      <c r="F67" s="4" t="s">
        <v>255</v>
      </c>
      <c r="G67" s="21" t="s">
        <v>25</v>
      </c>
      <c r="H67" s="4" t="s">
        <v>255</v>
      </c>
      <c r="I67" s="16" t="s">
        <v>25</v>
      </c>
      <c r="J67" s="17">
        <v>8000</v>
      </c>
      <c r="K67" s="18">
        <v>43313</v>
      </c>
      <c r="L67" s="18">
        <v>43677</v>
      </c>
      <c r="M67" s="19">
        <v>8000</v>
      </c>
    </row>
    <row r="68" spans="1:13" ht="47.25" x14ac:dyDescent="0.25">
      <c r="A68" s="13">
        <v>66</v>
      </c>
      <c r="B68" s="14" t="s">
        <v>261</v>
      </c>
      <c r="C68" s="15" t="s">
        <v>149</v>
      </c>
      <c r="D68" s="4" t="s">
        <v>264</v>
      </c>
      <c r="E68" s="15" t="s">
        <v>669</v>
      </c>
      <c r="F68" s="4" t="s">
        <v>256</v>
      </c>
      <c r="G68" s="16" t="s">
        <v>24</v>
      </c>
      <c r="H68" s="4" t="s">
        <v>256</v>
      </c>
      <c r="I68" s="16" t="s">
        <v>24</v>
      </c>
      <c r="J68" s="17">
        <v>6589.56</v>
      </c>
      <c r="K68" s="18">
        <v>43313</v>
      </c>
      <c r="L68" s="18">
        <v>43677</v>
      </c>
      <c r="M68" s="19">
        <v>0</v>
      </c>
    </row>
    <row r="69" spans="1:13" ht="47.25" x14ac:dyDescent="0.25">
      <c r="A69" s="13">
        <v>67</v>
      </c>
      <c r="B69" s="14" t="s">
        <v>262</v>
      </c>
      <c r="C69" s="15" t="s">
        <v>149</v>
      </c>
      <c r="D69" s="4" t="s">
        <v>264</v>
      </c>
      <c r="E69" s="15" t="s">
        <v>669</v>
      </c>
      <c r="F69" s="4" t="s">
        <v>257</v>
      </c>
      <c r="G69" s="16" t="s">
        <v>26</v>
      </c>
      <c r="H69" s="4" t="s">
        <v>257</v>
      </c>
      <c r="I69" s="16" t="s">
        <v>26</v>
      </c>
      <c r="J69" s="17">
        <v>2028.75</v>
      </c>
      <c r="K69" s="18">
        <v>43313</v>
      </c>
      <c r="L69" s="18">
        <v>43677</v>
      </c>
      <c r="M69" s="19">
        <v>0</v>
      </c>
    </row>
    <row r="70" spans="1:13" ht="47.25" x14ac:dyDescent="0.25">
      <c r="A70" s="13">
        <v>68</v>
      </c>
      <c r="B70" s="14" t="s">
        <v>263</v>
      </c>
      <c r="C70" s="15" t="s">
        <v>149</v>
      </c>
      <c r="D70" s="4" t="s">
        <v>264</v>
      </c>
      <c r="E70" s="15" t="s">
        <v>669</v>
      </c>
      <c r="F70" s="4" t="s">
        <v>258</v>
      </c>
      <c r="G70" s="31" t="s">
        <v>389</v>
      </c>
      <c r="H70" s="4" t="s">
        <v>258</v>
      </c>
      <c r="I70" s="31" t="s">
        <v>389</v>
      </c>
      <c r="J70" s="17">
        <v>9900</v>
      </c>
      <c r="K70" s="18">
        <v>43313</v>
      </c>
      <c r="L70" s="18">
        <v>43677</v>
      </c>
      <c r="M70" s="19">
        <v>9900</v>
      </c>
    </row>
    <row r="71" spans="1:13" ht="47.25" x14ac:dyDescent="0.25">
      <c r="A71" s="13">
        <v>69</v>
      </c>
      <c r="B71" s="14" t="s">
        <v>214</v>
      </c>
      <c r="C71" s="15" t="s">
        <v>149</v>
      </c>
      <c r="D71" s="4" t="s">
        <v>253</v>
      </c>
      <c r="E71" s="15" t="s">
        <v>669</v>
      </c>
      <c r="F71" s="4" t="s">
        <v>215</v>
      </c>
      <c r="G71" s="16" t="s">
        <v>23</v>
      </c>
      <c r="H71" s="4" t="s">
        <v>215</v>
      </c>
      <c r="I71" s="16" t="s">
        <v>23</v>
      </c>
      <c r="J71" s="17">
        <v>3360</v>
      </c>
      <c r="K71" s="18">
        <v>43279</v>
      </c>
      <c r="L71" s="18">
        <v>43643</v>
      </c>
      <c r="M71" s="19">
        <v>3360</v>
      </c>
    </row>
    <row r="72" spans="1:13" s="37" customFormat="1" ht="63" x14ac:dyDescent="0.25">
      <c r="A72" s="13">
        <v>70</v>
      </c>
      <c r="B72" s="32" t="s">
        <v>247</v>
      </c>
      <c r="C72" s="15" t="s">
        <v>149</v>
      </c>
      <c r="D72" s="33" t="s">
        <v>248</v>
      </c>
      <c r="E72" s="15" t="s">
        <v>669</v>
      </c>
      <c r="F72" s="33" t="s">
        <v>249</v>
      </c>
      <c r="G72" s="31" t="s">
        <v>250</v>
      </c>
      <c r="H72" s="33" t="s">
        <v>249</v>
      </c>
      <c r="I72" s="31" t="s">
        <v>250</v>
      </c>
      <c r="J72" s="34">
        <v>5524</v>
      </c>
      <c r="K72" s="35">
        <v>43282</v>
      </c>
      <c r="L72" s="35">
        <v>43647</v>
      </c>
      <c r="M72" s="36">
        <v>1278.3599999999999</v>
      </c>
    </row>
    <row r="73" spans="1:13" ht="110.25" x14ac:dyDescent="0.25">
      <c r="A73" s="13">
        <v>71</v>
      </c>
      <c r="B73" s="14" t="s">
        <v>207</v>
      </c>
      <c r="C73" s="15" t="s">
        <v>149</v>
      </c>
      <c r="D73" s="4" t="s">
        <v>284</v>
      </c>
      <c r="E73" s="15" t="s">
        <v>131</v>
      </c>
      <c r="F73" s="30" t="s">
        <v>658</v>
      </c>
      <c r="G73" s="16" t="s">
        <v>285</v>
      </c>
      <c r="H73" s="4" t="s">
        <v>286</v>
      </c>
      <c r="I73" s="16" t="s">
        <v>287</v>
      </c>
      <c r="J73" s="3">
        <v>29450</v>
      </c>
      <c r="K73" s="18">
        <v>43313</v>
      </c>
      <c r="L73" s="18">
        <v>43677</v>
      </c>
      <c r="M73" s="19">
        <v>29450</v>
      </c>
    </row>
    <row r="74" spans="1:13" ht="63" x14ac:dyDescent="0.25">
      <c r="A74" s="13">
        <v>72</v>
      </c>
      <c r="B74" s="14" t="s">
        <v>288</v>
      </c>
      <c r="C74" s="15" t="s">
        <v>149</v>
      </c>
      <c r="D74" s="4" t="s">
        <v>679</v>
      </c>
      <c r="E74" s="15" t="s">
        <v>131</v>
      </c>
      <c r="F74" s="4"/>
      <c r="G74" s="16"/>
      <c r="H74" s="4"/>
      <c r="I74" s="16"/>
      <c r="J74" s="3"/>
      <c r="K74" s="18"/>
      <c r="L74" s="18"/>
      <c r="M74" s="19">
        <v>0</v>
      </c>
    </row>
    <row r="75" spans="1:13" ht="47.25" x14ac:dyDescent="0.25">
      <c r="A75" s="13">
        <v>73</v>
      </c>
      <c r="B75" s="14" t="s">
        <v>289</v>
      </c>
      <c r="C75" s="15" t="s">
        <v>149</v>
      </c>
      <c r="D75" s="4" t="s">
        <v>290</v>
      </c>
      <c r="E75" s="15" t="s">
        <v>669</v>
      </c>
      <c r="F75" s="4" t="s">
        <v>291</v>
      </c>
      <c r="G75" s="16" t="s">
        <v>292</v>
      </c>
      <c r="H75" s="4" t="s">
        <v>291</v>
      </c>
      <c r="I75" s="16" t="s">
        <v>292</v>
      </c>
      <c r="J75" s="3">
        <v>390</v>
      </c>
      <c r="K75" s="18">
        <v>43297</v>
      </c>
      <c r="L75" s="18">
        <v>43304</v>
      </c>
      <c r="M75" s="19">
        <v>390</v>
      </c>
    </row>
    <row r="76" spans="1:13" ht="47.25" x14ac:dyDescent="0.25">
      <c r="A76" s="13">
        <v>74</v>
      </c>
      <c r="B76" s="14" t="s">
        <v>293</v>
      </c>
      <c r="C76" s="15" t="s">
        <v>149</v>
      </c>
      <c r="D76" s="4" t="s">
        <v>294</v>
      </c>
      <c r="E76" s="15" t="s">
        <v>669</v>
      </c>
      <c r="F76" s="4" t="s">
        <v>295</v>
      </c>
      <c r="G76" s="16" t="s">
        <v>296</v>
      </c>
      <c r="H76" s="4" t="s">
        <v>297</v>
      </c>
      <c r="I76" s="16" t="s">
        <v>296</v>
      </c>
      <c r="J76" s="3">
        <v>170.2</v>
      </c>
      <c r="K76" s="18">
        <v>43304</v>
      </c>
      <c r="L76" s="18">
        <v>43305</v>
      </c>
      <c r="M76" s="19">
        <v>170.2</v>
      </c>
    </row>
    <row r="77" spans="1:13" ht="63" x14ac:dyDescent="0.25">
      <c r="A77" s="13">
        <v>75</v>
      </c>
      <c r="B77" s="14" t="s">
        <v>298</v>
      </c>
      <c r="C77" s="15" t="s">
        <v>149</v>
      </c>
      <c r="D77" s="4" t="s">
        <v>299</v>
      </c>
      <c r="E77" s="15" t="s">
        <v>669</v>
      </c>
      <c r="F77" s="4" t="s">
        <v>300</v>
      </c>
      <c r="G77" s="16"/>
      <c r="H77" s="4" t="s">
        <v>300</v>
      </c>
      <c r="I77" s="16"/>
      <c r="J77" s="3">
        <v>1225</v>
      </c>
      <c r="K77" s="18">
        <v>43304</v>
      </c>
      <c r="L77" s="18">
        <v>43304</v>
      </c>
      <c r="M77" s="19">
        <v>1225</v>
      </c>
    </row>
    <row r="78" spans="1:13" ht="47.25" x14ac:dyDescent="0.25">
      <c r="A78" s="13">
        <v>76</v>
      </c>
      <c r="B78" s="14" t="s">
        <v>304</v>
      </c>
      <c r="C78" s="15" t="s">
        <v>149</v>
      </c>
      <c r="D78" s="4" t="s">
        <v>305</v>
      </c>
      <c r="E78" s="15" t="s">
        <v>669</v>
      </c>
      <c r="F78" s="4" t="s">
        <v>306</v>
      </c>
      <c r="G78" s="16" t="s">
        <v>307</v>
      </c>
      <c r="H78" s="4" t="s">
        <v>306</v>
      </c>
      <c r="I78" s="16" t="s">
        <v>307</v>
      </c>
      <c r="J78" s="3">
        <v>183</v>
      </c>
      <c r="K78" s="18">
        <v>43313</v>
      </c>
      <c r="L78" s="18">
        <v>43320</v>
      </c>
      <c r="M78" s="19">
        <v>183</v>
      </c>
    </row>
    <row r="79" spans="1:13" ht="63" x14ac:dyDescent="0.25">
      <c r="A79" s="13">
        <v>77</v>
      </c>
      <c r="B79" s="14" t="s">
        <v>308</v>
      </c>
      <c r="C79" s="15" t="s">
        <v>149</v>
      </c>
      <c r="D79" s="4" t="s">
        <v>309</v>
      </c>
      <c r="E79" s="22" t="s">
        <v>130</v>
      </c>
      <c r="F79" s="4" t="s">
        <v>310</v>
      </c>
      <c r="G79" s="16" t="s">
        <v>311</v>
      </c>
      <c r="H79" s="4" t="s">
        <v>310</v>
      </c>
      <c r="I79" s="16" t="s">
        <v>311</v>
      </c>
      <c r="J79" s="3">
        <v>19500</v>
      </c>
      <c r="K79" s="38">
        <v>43376</v>
      </c>
      <c r="L79" s="18">
        <v>44289</v>
      </c>
      <c r="M79" s="39">
        <v>5419.58</v>
      </c>
    </row>
    <row r="80" spans="1:13" ht="78.75" x14ac:dyDescent="0.25">
      <c r="A80" s="13">
        <v>78</v>
      </c>
      <c r="B80" s="14" t="s">
        <v>312</v>
      </c>
      <c r="C80" s="15" t="s">
        <v>149</v>
      </c>
      <c r="D80" s="4" t="s">
        <v>313</v>
      </c>
      <c r="E80" s="15" t="s">
        <v>669</v>
      </c>
      <c r="F80" s="4" t="s">
        <v>314</v>
      </c>
      <c r="G80" s="16" t="s">
        <v>315</v>
      </c>
      <c r="H80" s="4" t="s">
        <v>314</v>
      </c>
      <c r="I80" s="16" t="s">
        <v>315</v>
      </c>
      <c r="J80" s="3">
        <v>13416.09</v>
      </c>
      <c r="K80" s="18">
        <v>43344</v>
      </c>
      <c r="L80" s="18">
        <v>44439</v>
      </c>
      <c r="M80" s="19">
        <v>13416.09</v>
      </c>
    </row>
    <row r="81" spans="1:13" ht="78.75" x14ac:dyDescent="0.25">
      <c r="A81" s="13">
        <v>79</v>
      </c>
      <c r="B81" s="14" t="s">
        <v>316</v>
      </c>
      <c r="C81" s="15" t="s">
        <v>149</v>
      </c>
      <c r="D81" s="4" t="s">
        <v>317</v>
      </c>
      <c r="E81" s="15" t="s">
        <v>131</v>
      </c>
      <c r="F81" s="4" t="s">
        <v>318</v>
      </c>
      <c r="G81" s="16" t="s">
        <v>319</v>
      </c>
      <c r="H81" s="4" t="s">
        <v>320</v>
      </c>
      <c r="I81" s="16" t="s">
        <v>321</v>
      </c>
      <c r="J81" s="3">
        <v>68116</v>
      </c>
      <c r="K81" s="18">
        <v>43394</v>
      </c>
      <c r="L81" s="18">
        <v>44489</v>
      </c>
      <c r="M81" s="19">
        <v>68116</v>
      </c>
    </row>
    <row r="82" spans="1:13" ht="63" x14ac:dyDescent="0.25">
      <c r="A82" s="13">
        <v>80</v>
      </c>
      <c r="B82" s="14" t="s">
        <v>323</v>
      </c>
      <c r="C82" s="15" t="s">
        <v>149</v>
      </c>
      <c r="D82" s="4" t="s">
        <v>324</v>
      </c>
      <c r="E82" s="15" t="s">
        <v>669</v>
      </c>
      <c r="F82" s="4" t="s">
        <v>325</v>
      </c>
      <c r="G82" s="16" t="s">
        <v>326</v>
      </c>
      <c r="H82" s="4" t="s">
        <v>325</v>
      </c>
      <c r="I82" s="16" t="s">
        <v>326</v>
      </c>
      <c r="J82" s="3">
        <v>6990</v>
      </c>
      <c r="K82" s="18">
        <v>43320</v>
      </c>
      <c r="L82" s="18">
        <v>43364</v>
      </c>
      <c r="M82" s="19">
        <v>6990</v>
      </c>
    </row>
    <row r="83" spans="1:13" ht="78.75" x14ac:dyDescent="0.25">
      <c r="A83" s="13">
        <v>81</v>
      </c>
      <c r="B83" s="14" t="s">
        <v>327</v>
      </c>
      <c r="C83" s="15" t="s">
        <v>149</v>
      </c>
      <c r="D83" s="4" t="s">
        <v>328</v>
      </c>
      <c r="E83" s="15" t="s">
        <v>669</v>
      </c>
      <c r="F83" s="4" t="s">
        <v>329</v>
      </c>
      <c r="G83" s="16" t="s">
        <v>330</v>
      </c>
      <c r="H83" s="4" t="s">
        <v>329</v>
      </c>
      <c r="I83" s="16" t="s">
        <v>330</v>
      </c>
      <c r="J83" s="3">
        <v>2632</v>
      </c>
      <c r="K83" s="18">
        <v>43320</v>
      </c>
      <c r="L83" s="18">
        <v>43350</v>
      </c>
      <c r="M83" s="19">
        <v>2632</v>
      </c>
    </row>
    <row r="84" spans="1:13" ht="47.25" x14ac:dyDescent="0.25">
      <c r="A84" s="13">
        <v>82</v>
      </c>
      <c r="B84" s="14" t="s">
        <v>331</v>
      </c>
      <c r="C84" s="15" t="s">
        <v>149</v>
      </c>
      <c r="D84" s="4" t="s">
        <v>332</v>
      </c>
      <c r="E84" s="15" t="s">
        <v>669</v>
      </c>
      <c r="F84" s="4" t="s">
        <v>333</v>
      </c>
      <c r="G84" s="16" t="s">
        <v>334</v>
      </c>
      <c r="H84" s="4" t="s">
        <v>333</v>
      </c>
      <c r="I84" s="16" t="s">
        <v>334</v>
      </c>
      <c r="J84" s="3">
        <v>6160</v>
      </c>
      <c r="K84" s="18">
        <v>43346</v>
      </c>
      <c r="L84" s="18">
        <v>43364</v>
      </c>
      <c r="M84" s="19">
        <v>6160</v>
      </c>
    </row>
    <row r="85" spans="1:13" ht="94.5" x14ac:dyDescent="0.25">
      <c r="A85" s="13">
        <v>83</v>
      </c>
      <c r="B85" s="14" t="s">
        <v>335</v>
      </c>
      <c r="C85" s="15" t="s">
        <v>149</v>
      </c>
      <c r="D85" s="4" t="s">
        <v>336</v>
      </c>
      <c r="E85" s="15" t="s">
        <v>669</v>
      </c>
      <c r="F85" s="4" t="s">
        <v>337</v>
      </c>
      <c r="G85" s="16" t="s">
        <v>338</v>
      </c>
      <c r="H85" s="4" t="s">
        <v>337</v>
      </c>
      <c r="I85" s="16" t="s">
        <v>339</v>
      </c>
      <c r="J85" s="3">
        <v>677</v>
      </c>
      <c r="K85" s="18">
        <v>43346</v>
      </c>
      <c r="L85" s="18">
        <v>43357</v>
      </c>
      <c r="M85" s="19">
        <v>677</v>
      </c>
    </row>
    <row r="86" spans="1:13" ht="78.75" x14ac:dyDescent="0.25">
      <c r="A86" s="13">
        <v>84</v>
      </c>
      <c r="B86" s="14" t="s">
        <v>341</v>
      </c>
      <c r="C86" s="15" t="s">
        <v>149</v>
      </c>
      <c r="D86" s="4" t="s">
        <v>342</v>
      </c>
      <c r="E86" s="15" t="s">
        <v>669</v>
      </c>
      <c r="F86" s="4" t="s">
        <v>343</v>
      </c>
      <c r="G86" s="16" t="s">
        <v>344</v>
      </c>
      <c r="H86" s="4" t="s">
        <v>343</v>
      </c>
      <c r="I86" s="16" t="s">
        <v>344</v>
      </c>
      <c r="J86" s="3">
        <v>18000</v>
      </c>
      <c r="K86" s="18">
        <v>43357</v>
      </c>
      <c r="L86" s="18">
        <v>43464</v>
      </c>
      <c r="M86" s="19">
        <v>0</v>
      </c>
    </row>
    <row r="87" spans="1:13" ht="47.25" x14ac:dyDescent="0.25">
      <c r="A87" s="13">
        <v>85</v>
      </c>
      <c r="B87" s="14" t="s">
        <v>345</v>
      </c>
      <c r="C87" s="15" t="s">
        <v>149</v>
      </c>
      <c r="D87" s="4" t="s">
        <v>346</v>
      </c>
      <c r="E87" s="15" t="s">
        <v>669</v>
      </c>
      <c r="F87" s="4" t="s">
        <v>347</v>
      </c>
      <c r="G87" s="16" t="s">
        <v>348</v>
      </c>
      <c r="H87" s="4" t="s">
        <v>347</v>
      </c>
      <c r="I87" s="16" t="s">
        <v>349</v>
      </c>
      <c r="J87" s="3">
        <v>495</v>
      </c>
      <c r="K87" s="18">
        <v>43354</v>
      </c>
      <c r="L87" s="18">
        <v>43367</v>
      </c>
      <c r="M87" s="19">
        <v>495</v>
      </c>
    </row>
    <row r="88" spans="1:13" ht="63" x14ac:dyDescent="0.25">
      <c r="A88" s="13">
        <v>86</v>
      </c>
      <c r="B88" s="14" t="s">
        <v>350</v>
      </c>
      <c r="C88" s="15" t="s">
        <v>149</v>
      </c>
      <c r="D88" s="4" t="s">
        <v>351</v>
      </c>
      <c r="E88" s="15" t="s">
        <v>669</v>
      </c>
      <c r="F88" s="4" t="s">
        <v>352</v>
      </c>
      <c r="G88" s="16" t="s">
        <v>353</v>
      </c>
      <c r="H88" s="4" t="s">
        <v>352</v>
      </c>
      <c r="I88" s="16" t="s">
        <v>353</v>
      </c>
      <c r="J88" s="3">
        <v>33</v>
      </c>
      <c r="K88" s="18"/>
      <c r="L88" s="18"/>
      <c r="M88" s="19">
        <v>0</v>
      </c>
    </row>
    <row r="89" spans="1:13" ht="47.25" x14ac:dyDescent="0.25">
      <c r="A89" s="13">
        <v>87</v>
      </c>
      <c r="B89" s="14" t="s">
        <v>354</v>
      </c>
      <c r="C89" s="15" t="s">
        <v>149</v>
      </c>
      <c r="D89" s="4" t="s">
        <v>355</v>
      </c>
      <c r="E89" s="15" t="s">
        <v>669</v>
      </c>
      <c r="F89" s="4" t="s">
        <v>356</v>
      </c>
      <c r="G89" s="16" t="s">
        <v>357</v>
      </c>
      <c r="H89" s="4" t="s">
        <v>356</v>
      </c>
      <c r="I89" s="16" t="s">
        <v>357</v>
      </c>
      <c r="J89" s="3">
        <v>614</v>
      </c>
      <c r="K89" s="18">
        <v>43363</v>
      </c>
      <c r="L89" s="18">
        <v>43371</v>
      </c>
      <c r="M89" s="19">
        <v>0</v>
      </c>
    </row>
    <row r="90" spans="1:13" ht="63" x14ac:dyDescent="0.25">
      <c r="A90" s="13">
        <v>88</v>
      </c>
      <c r="B90" s="14" t="s">
        <v>358</v>
      </c>
      <c r="C90" s="15" t="s">
        <v>149</v>
      </c>
      <c r="D90" s="4" t="s">
        <v>359</v>
      </c>
      <c r="E90" s="15" t="s">
        <v>669</v>
      </c>
      <c r="F90" s="4" t="s">
        <v>360</v>
      </c>
      <c r="G90" s="16" t="s">
        <v>361</v>
      </c>
      <c r="H90" s="4" t="s">
        <v>360</v>
      </c>
      <c r="I90" s="16" t="s">
        <v>361</v>
      </c>
      <c r="J90" s="3">
        <v>6048</v>
      </c>
      <c r="K90" s="18">
        <v>43368</v>
      </c>
      <c r="L90" s="18"/>
      <c r="M90" s="19">
        <v>6179.76</v>
      </c>
    </row>
    <row r="91" spans="1:13" ht="189" x14ac:dyDescent="0.25">
      <c r="A91" s="13">
        <v>89</v>
      </c>
      <c r="B91" s="14" t="s">
        <v>362</v>
      </c>
      <c r="C91" s="15" t="s">
        <v>149</v>
      </c>
      <c r="D91" s="4" t="s">
        <v>363</v>
      </c>
      <c r="E91" s="15" t="s">
        <v>131</v>
      </c>
      <c r="F91" s="4" t="s">
        <v>364</v>
      </c>
      <c r="G91" s="16" t="s">
        <v>365</v>
      </c>
      <c r="H91" s="4" t="s">
        <v>366</v>
      </c>
      <c r="I91" s="16" t="s">
        <v>13</v>
      </c>
      <c r="J91" s="3">
        <v>20171.5</v>
      </c>
      <c r="K91" s="18"/>
      <c r="L91" s="18"/>
      <c r="M91" s="19">
        <v>19739.099999999999</v>
      </c>
    </row>
    <row r="92" spans="1:13" ht="63" x14ac:dyDescent="0.25">
      <c r="A92" s="13">
        <v>90</v>
      </c>
      <c r="B92" s="14" t="s">
        <v>367</v>
      </c>
      <c r="C92" s="15" t="s">
        <v>149</v>
      </c>
      <c r="D92" s="4" t="s">
        <v>368</v>
      </c>
      <c r="E92" s="15" t="s">
        <v>131</v>
      </c>
      <c r="F92" s="4" t="s">
        <v>667</v>
      </c>
      <c r="G92" s="16"/>
      <c r="H92" s="4"/>
      <c r="I92" s="16"/>
      <c r="J92" s="3">
        <v>63890</v>
      </c>
      <c r="K92" s="18"/>
      <c r="L92" s="18"/>
      <c r="M92" s="19">
        <v>0</v>
      </c>
    </row>
    <row r="93" spans="1:13" ht="78.75" x14ac:dyDescent="0.25">
      <c r="A93" s="13">
        <v>91</v>
      </c>
      <c r="B93" s="14" t="s">
        <v>370</v>
      </c>
      <c r="C93" s="15" t="s">
        <v>149</v>
      </c>
      <c r="D93" s="1" t="s">
        <v>371</v>
      </c>
      <c r="E93" s="15" t="s">
        <v>669</v>
      </c>
      <c r="F93" s="1" t="s">
        <v>372</v>
      </c>
      <c r="G93" s="40" t="s">
        <v>373</v>
      </c>
      <c r="H93" s="1" t="s">
        <v>374</v>
      </c>
      <c r="I93" s="40" t="s">
        <v>373</v>
      </c>
      <c r="J93" s="17">
        <v>2874.12</v>
      </c>
      <c r="K93" s="18">
        <v>43322</v>
      </c>
      <c r="L93" s="18">
        <v>43329</v>
      </c>
      <c r="M93" s="39">
        <v>2874.12</v>
      </c>
    </row>
    <row r="94" spans="1:13" ht="78.75" x14ac:dyDescent="0.25">
      <c r="A94" s="13">
        <v>92</v>
      </c>
      <c r="B94" s="14" t="s">
        <v>375</v>
      </c>
      <c r="C94" s="15" t="s">
        <v>149</v>
      </c>
      <c r="D94" s="1" t="s">
        <v>371</v>
      </c>
      <c r="E94" s="15" t="s">
        <v>669</v>
      </c>
      <c r="F94" s="1" t="s">
        <v>376</v>
      </c>
      <c r="G94" s="40" t="s">
        <v>377</v>
      </c>
      <c r="H94" s="1" t="s">
        <v>376</v>
      </c>
      <c r="I94" s="40" t="s">
        <v>377</v>
      </c>
      <c r="J94" s="17">
        <v>808.5</v>
      </c>
      <c r="K94" s="38">
        <v>43340</v>
      </c>
      <c r="L94" s="38">
        <v>43341</v>
      </c>
      <c r="M94" s="39">
        <v>808.5</v>
      </c>
    </row>
    <row r="95" spans="1:13" ht="78.75" x14ac:dyDescent="0.25">
      <c r="A95" s="13">
        <v>93</v>
      </c>
      <c r="B95" s="14" t="s">
        <v>378</v>
      </c>
      <c r="C95" s="15" t="s">
        <v>149</v>
      </c>
      <c r="D95" s="1" t="s">
        <v>371</v>
      </c>
      <c r="E95" s="15" t="s">
        <v>669</v>
      </c>
      <c r="F95" s="1" t="s">
        <v>379</v>
      </c>
      <c r="G95" s="40" t="s">
        <v>18</v>
      </c>
      <c r="H95" s="1" t="s">
        <v>379</v>
      </c>
      <c r="I95" s="40" t="s">
        <v>18</v>
      </c>
      <c r="J95" s="17">
        <v>2257.5</v>
      </c>
      <c r="K95" s="38">
        <v>43346</v>
      </c>
      <c r="L95" s="38">
        <v>43347</v>
      </c>
      <c r="M95" s="39">
        <v>2257.5</v>
      </c>
    </row>
    <row r="96" spans="1:13" ht="47.25" x14ac:dyDescent="0.25">
      <c r="A96" s="13">
        <v>94</v>
      </c>
      <c r="B96" s="41" t="s">
        <v>380</v>
      </c>
      <c r="C96" s="15" t="s">
        <v>149</v>
      </c>
      <c r="D96" s="1" t="s">
        <v>381</v>
      </c>
      <c r="E96" s="15" t="s">
        <v>669</v>
      </c>
      <c r="F96" s="1" t="s">
        <v>382</v>
      </c>
      <c r="G96" s="40" t="s">
        <v>383</v>
      </c>
      <c r="H96" s="1" t="s">
        <v>382</v>
      </c>
      <c r="I96" s="40" t="s">
        <v>383</v>
      </c>
      <c r="J96" s="42">
        <v>228.6</v>
      </c>
      <c r="K96" s="38">
        <v>43375</v>
      </c>
      <c r="L96" s="38">
        <v>43390</v>
      </c>
      <c r="M96" s="39">
        <v>228.6</v>
      </c>
    </row>
    <row r="97" spans="1:13" ht="47.25" x14ac:dyDescent="0.25">
      <c r="A97" s="13">
        <v>95</v>
      </c>
      <c r="B97" s="14" t="s">
        <v>384</v>
      </c>
      <c r="C97" s="15" t="s">
        <v>149</v>
      </c>
      <c r="D97" s="1" t="s">
        <v>385</v>
      </c>
      <c r="E97" s="15" t="s">
        <v>669</v>
      </c>
      <c r="F97" s="1" t="s">
        <v>110</v>
      </c>
      <c r="G97" s="31" t="s">
        <v>34</v>
      </c>
      <c r="H97" s="1" t="s">
        <v>110</v>
      </c>
      <c r="I97" s="40" t="s">
        <v>34</v>
      </c>
      <c r="J97" s="42">
        <v>8200</v>
      </c>
      <c r="K97" s="38">
        <v>43375</v>
      </c>
      <c r="L97" s="38">
        <v>43385</v>
      </c>
      <c r="M97" s="39">
        <v>8200</v>
      </c>
    </row>
    <row r="98" spans="1:13" ht="47.25" x14ac:dyDescent="0.25">
      <c r="A98" s="13">
        <v>96</v>
      </c>
      <c r="B98" s="14" t="s">
        <v>386</v>
      </c>
      <c r="C98" s="15" t="s">
        <v>149</v>
      </c>
      <c r="D98" s="1" t="s">
        <v>387</v>
      </c>
      <c r="E98" s="15" t="s">
        <v>669</v>
      </c>
      <c r="F98" s="1" t="s">
        <v>388</v>
      </c>
      <c r="G98" s="31" t="s">
        <v>389</v>
      </c>
      <c r="H98" s="1" t="s">
        <v>388</v>
      </c>
      <c r="I98" s="40" t="s">
        <v>389</v>
      </c>
      <c r="J98" s="42">
        <v>807.41</v>
      </c>
      <c r="K98" s="38">
        <v>43466</v>
      </c>
      <c r="L98" s="38">
        <v>43830</v>
      </c>
      <c r="M98" s="39">
        <v>0</v>
      </c>
    </row>
    <row r="99" spans="1:13" ht="63" x14ac:dyDescent="0.25">
      <c r="A99" s="13">
        <v>97</v>
      </c>
      <c r="B99" s="41" t="s">
        <v>390</v>
      </c>
      <c r="C99" s="15" t="s">
        <v>149</v>
      </c>
      <c r="D99" s="1" t="s">
        <v>391</v>
      </c>
      <c r="E99" s="15" t="s">
        <v>669</v>
      </c>
      <c r="F99" s="1" t="s">
        <v>392</v>
      </c>
      <c r="G99" s="16" t="s">
        <v>393</v>
      </c>
      <c r="H99" s="1" t="s">
        <v>392</v>
      </c>
      <c r="I99" s="16" t="s">
        <v>393</v>
      </c>
      <c r="J99" s="42">
        <v>864</v>
      </c>
      <c r="K99" s="38">
        <v>43466</v>
      </c>
      <c r="L99" s="38">
        <v>43830</v>
      </c>
      <c r="M99" s="39">
        <v>0</v>
      </c>
    </row>
    <row r="100" spans="1:13" ht="47.25" x14ac:dyDescent="0.25">
      <c r="A100" s="13">
        <v>98</v>
      </c>
      <c r="B100" s="41" t="s">
        <v>653</v>
      </c>
      <c r="C100" s="15" t="s">
        <v>149</v>
      </c>
      <c r="D100" s="1" t="s">
        <v>394</v>
      </c>
      <c r="E100" s="15" t="s">
        <v>669</v>
      </c>
      <c r="F100" s="1" t="s">
        <v>395</v>
      </c>
      <c r="G100" s="40" t="s">
        <v>396</v>
      </c>
      <c r="H100" s="1" t="s">
        <v>395</v>
      </c>
      <c r="I100" s="40" t="s">
        <v>396</v>
      </c>
      <c r="J100" s="42">
        <v>889</v>
      </c>
      <c r="K100" s="38">
        <v>43466</v>
      </c>
      <c r="L100" s="38">
        <v>43830</v>
      </c>
      <c r="M100" s="39">
        <v>0</v>
      </c>
    </row>
    <row r="101" spans="1:13" ht="78.75" x14ac:dyDescent="0.25">
      <c r="A101" s="13">
        <v>99</v>
      </c>
      <c r="B101" s="41" t="s">
        <v>397</v>
      </c>
      <c r="C101" s="15" t="s">
        <v>149</v>
      </c>
      <c r="D101" s="1" t="s">
        <v>398</v>
      </c>
      <c r="E101" s="15" t="s">
        <v>669</v>
      </c>
      <c r="F101" s="1" t="s">
        <v>333</v>
      </c>
      <c r="G101" s="40" t="s">
        <v>334</v>
      </c>
      <c r="H101" s="1" t="s">
        <v>333</v>
      </c>
      <c r="I101" s="40" t="s">
        <v>334</v>
      </c>
      <c r="J101" s="42">
        <v>2464</v>
      </c>
      <c r="K101" s="38">
        <v>43385</v>
      </c>
      <c r="L101" s="38">
        <v>43392</v>
      </c>
      <c r="M101" s="39">
        <v>2464</v>
      </c>
    </row>
    <row r="102" spans="1:13" ht="47.25" x14ac:dyDescent="0.25">
      <c r="A102" s="13">
        <v>100</v>
      </c>
      <c r="B102" s="41" t="s">
        <v>399</v>
      </c>
      <c r="C102" s="15" t="s">
        <v>149</v>
      </c>
      <c r="D102" s="1" t="s">
        <v>400</v>
      </c>
      <c r="E102" s="15" t="s">
        <v>669</v>
      </c>
      <c r="F102" s="1" t="s">
        <v>401</v>
      </c>
      <c r="G102" s="40" t="s">
        <v>402</v>
      </c>
      <c r="H102" s="1" t="s">
        <v>403</v>
      </c>
      <c r="I102" s="40" t="s">
        <v>404</v>
      </c>
      <c r="J102" s="42">
        <v>5416.08</v>
      </c>
      <c r="K102" s="38">
        <v>43388</v>
      </c>
      <c r="L102" s="38">
        <v>43413</v>
      </c>
      <c r="M102" s="39">
        <v>5416.08</v>
      </c>
    </row>
    <row r="103" spans="1:13" ht="104.25" customHeight="1" x14ac:dyDescent="0.25">
      <c r="A103" s="13">
        <v>101</v>
      </c>
      <c r="B103" s="41" t="s">
        <v>405</v>
      </c>
      <c r="C103" s="15" t="s">
        <v>149</v>
      </c>
      <c r="D103" s="1" t="s">
        <v>406</v>
      </c>
      <c r="E103" s="15" t="s">
        <v>669</v>
      </c>
      <c r="F103" s="1" t="s">
        <v>407</v>
      </c>
      <c r="G103" s="40" t="s">
        <v>349</v>
      </c>
      <c r="H103" s="1" t="s">
        <v>407</v>
      </c>
      <c r="I103" s="40" t="s">
        <v>349</v>
      </c>
      <c r="J103" s="42">
        <v>400</v>
      </c>
      <c r="K103" s="38">
        <v>43390</v>
      </c>
      <c r="L103" s="38">
        <v>43404</v>
      </c>
      <c r="M103" s="39">
        <v>400</v>
      </c>
    </row>
    <row r="104" spans="1:13" ht="47.25" x14ac:dyDescent="0.25">
      <c r="A104" s="13">
        <v>102</v>
      </c>
      <c r="B104" s="41" t="s">
        <v>408</v>
      </c>
      <c r="C104" s="15" t="s">
        <v>149</v>
      </c>
      <c r="D104" s="1" t="s">
        <v>409</v>
      </c>
      <c r="E104" s="15" t="s">
        <v>669</v>
      </c>
      <c r="F104" s="4" t="s">
        <v>662</v>
      </c>
      <c r="G104" s="16" t="s">
        <v>660</v>
      </c>
      <c r="H104" s="1" t="s">
        <v>410</v>
      </c>
      <c r="I104" s="40" t="s">
        <v>411</v>
      </c>
      <c r="J104" s="42">
        <v>2300</v>
      </c>
      <c r="K104" s="38">
        <v>43393</v>
      </c>
      <c r="L104" s="38">
        <v>43393</v>
      </c>
      <c r="M104" s="39">
        <v>2300</v>
      </c>
    </row>
    <row r="105" spans="1:13" ht="78.75" x14ac:dyDescent="0.25">
      <c r="A105" s="13">
        <v>103</v>
      </c>
      <c r="B105" s="41" t="s">
        <v>412</v>
      </c>
      <c r="C105" s="15" t="s">
        <v>149</v>
      </c>
      <c r="D105" s="1" t="s">
        <v>413</v>
      </c>
      <c r="E105" s="15" t="s">
        <v>669</v>
      </c>
      <c r="F105" s="1" t="s">
        <v>414</v>
      </c>
      <c r="G105" s="40" t="s">
        <v>415</v>
      </c>
      <c r="H105" s="1" t="s">
        <v>414</v>
      </c>
      <c r="I105" s="40" t="s">
        <v>415</v>
      </c>
      <c r="J105" s="42">
        <v>1501.84</v>
      </c>
      <c r="K105" s="38">
        <v>43390</v>
      </c>
      <c r="L105" s="38">
        <v>43404</v>
      </c>
      <c r="M105" s="39">
        <v>0</v>
      </c>
    </row>
    <row r="106" spans="1:13" ht="63" x14ac:dyDescent="0.25">
      <c r="A106" s="13">
        <v>104</v>
      </c>
      <c r="B106" s="41" t="s">
        <v>416</v>
      </c>
      <c r="C106" s="15" t="s">
        <v>149</v>
      </c>
      <c r="D106" s="1" t="s">
        <v>417</v>
      </c>
      <c r="E106" s="15" t="s">
        <v>669</v>
      </c>
      <c r="F106" s="1" t="s">
        <v>329</v>
      </c>
      <c r="G106" s="40" t="s">
        <v>330</v>
      </c>
      <c r="H106" s="1" t="s">
        <v>329</v>
      </c>
      <c r="I106" s="40" t="s">
        <v>330</v>
      </c>
      <c r="J106" s="42">
        <v>6768</v>
      </c>
      <c r="K106" s="38">
        <v>43391</v>
      </c>
      <c r="L106" s="38">
        <v>43396</v>
      </c>
      <c r="M106" s="39">
        <v>6768</v>
      </c>
    </row>
    <row r="107" spans="1:13" ht="78.75" x14ac:dyDescent="0.25">
      <c r="A107" s="13">
        <v>105</v>
      </c>
      <c r="B107" s="41" t="s">
        <v>418</v>
      </c>
      <c r="C107" s="15" t="s">
        <v>149</v>
      </c>
      <c r="D107" s="1" t="s">
        <v>419</v>
      </c>
      <c r="E107" s="15" t="s">
        <v>669</v>
      </c>
      <c r="F107" s="1" t="s">
        <v>174</v>
      </c>
      <c r="G107" s="40" t="s">
        <v>420</v>
      </c>
      <c r="H107" s="1" t="s">
        <v>174</v>
      </c>
      <c r="I107" s="40" t="s">
        <v>420</v>
      </c>
      <c r="J107" s="42">
        <v>90</v>
      </c>
      <c r="K107" s="38">
        <v>43391</v>
      </c>
      <c r="L107" s="38">
        <v>43393</v>
      </c>
      <c r="M107" s="39">
        <v>90</v>
      </c>
    </row>
    <row r="108" spans="1:13" ht="47.25" x14ac:dyDescent="0.25">
      <c r="A108" s="13">
        <v>106</v>
      </c>
      <c r="B108" s="41" t="s">
        <v>421</v>
      </c>
      <c r="C108" s="15" t="s">
        <v>149</v>
      </c>
      <c r="D108" s="1" t="s">
        <v>422</v>
      </c>
      <c r="E108" s="15" t="s">
        <v>669</v>
      </c>
      <c r="F108" s="1" t="s">
        <v>407</v>
      </c>
      <c r="G108" s="40" t="s">
        <v>349</v>
      </c>
      <c r="H108" s="1" t="s">
        <v>407</v>
      </c>
      <c r="I108" s="40" t="s">
        <v>349</v>
      </c>
      <c r="J108" s="42">
        <v>1160</v>
      </c>
      <c r="K108" s="38">
        <v>43391</v>
      </c>
      <c r="L108" s="38">
        <v>43393</v>
      </c>
      <c r="M108" s="39">
        <v>1160</v>
      </c>
    </row>
    <row r="109" spans="1:13" ht="47.25" x14ac:dyDescent="0.25">
      <c r="A109" s="13">
        <v>107</v>
      </c>
      <c r="B109" s="41" t="s">
        <v>423</v>
      </c>
      <c r="C109" s="15" t="s">
        <v>149</v>
      </c>
      <c r="D109" s="1" t="s">
        <v>424</v>
      </c>
      <c r="E109" s="15" t="s">
        <v>669</v>
      </c>
      <c r="F109" s="1" t="s">
        <v>425</v>
      </c>
      <c r="G109" s="40" t="s">
        <v>426</v>
      </c>
      <c r="H109" s="1" t="s">
        <v>425</v>
      </c>
      <c r="I109" s="40" t="s">
        <v>426</v>
      </c>
      <c r="J109" s="42">
        <v>4720</v>
      </c>
      <c r="K109" s="38">
        <v>43402</v>
      </c>
      <c r="L109" s="38">
        <v>43465</v>
      </c>
      <c r="M109" s="39">
        <v>0</v>
      </c>
    </row>
    <row r="110" spans="1:13" ht="111" customHeight="1" x14ac:dyDescent="0.25">
      <c r="A110" s="13">
        <v>108</v>
      </c>
      <c r="B110" s="41" t="s">
        <v>427</v>
      </c>
      <c r="C110" s="15" t="s">
        <v>149</v>
      </c>
      <c r="D110" s="1" t="s">
        <v>428</v>
      </c>
      <c r="E110" s="15" t="s">
        <v>669</v>
      </c>
      <c r="F110" s="1" t="s">
        <v>429</v>
      </c>
      <c r="G110" s="40" t="s">
        <v>430</v>
      </c>
      <c r="H110" s="1" t="s">
        <v>429</v>
      </c>
      <c r="I110" s="40" t="s">
        <v>430</v>
      </c>
      <c r="J110" s="42">
        <v>3752</v>
      </c>
      <c r="K110" s="38">
        <v>43402</v>
      </c>
      <c r="L110" s="38">
        <v>43465</v>
      </c>
      <c r="M110" s="39">
        <v>3752</v>
      </c>
    </row>
    <row r="111" spans="1:13" ht="47.25" x14ac:dyDescent="0.25">
      <c r="A111" s="13">
        <v>109</v>
      </c>
      <c r="B111" s="41" t="s">
        <v>431</v>
      </c>
      <c r="C111" s="15" t="s">
        <v>149</v>
      </c>
      <c r="D111" s="1" t="s">
        <v>432</v>
      </c>
      <c r="E111" s="15" t="s">
        <v>669</v>
      </c>
      <c r="F111" s="1" t="s">
        <v>433</v>
      </c>
      <c r="G111" s="40" t="s">
        <v>434</v>
      </c>
      <c r="H111" s="1" t="s">
        <v>433</v>
      </c>
      <c r="I111" s="40" t="s">
        <v>434</v>
      </c>
      <c r="J111" s="42">
        <v>890</v>
      </c>
      <c r="K111" s="38">
        <v>43402</v>
      </c>
      <c r="L111" s="38">
        <v>43419</v>
      </c>
      <c r="M111" s="39">
        <v>890</v>
      </c>
    </row>
    <row r="112" spans="1:13" ht="189" x14ac:dyDescent="0.25">
      <c r="A112" s="13">
        <v>110</v>
      </c>
      <c r="B112" s="41" t="s">
        <v>301</v>
      </c>
      <c r="C112" s="15" t="s">
        <v>149</v>
      </c>
      <c r="D112" s="1" t="s">
        <v>435</v>
      </c>
      <c r="E112" s="15" t="s">
        <v>131</v>
      </c>
      <c r="F112" s="30" t="s">
        <v>302</v>
      </c>
      <c r="G112" s="21" t="s">
        <v>303</v>
      </c>
      <c r="H112" s="1" t="s">
        <v>436</v>
      </c>
      <c r="I112" s="40" t="s">
        <v>437</v>
      </c>
      <c r="J112" s="42">
        <v>18422.11</v>
      </c>
      <c r="K112" s="38">
        <v>43406</v>
      </c>
      <c r="L112" s="38">
        <v>43419</v>
      </c>
      <c r="M112" s="39">
        <v>3434.94</v>
      </c>
    </row>
    <row r="113" spans="1:13" ht="47.25" x14ac:dyDescent="0.25">
      <c r="A113" s="13">
        <v>111</v>
      </c>
      <c r="B113" s="41" t="s">
        <v>438</v>
      </c>
      <c r="C113" s="15" t="s">
        <v>149</v>
      </c>
      <c r="D113" s="1" t="s">
        <v>439</v>
      </c>
      <c r="E113" s="15" t="s">
        <v>669</v>
      </c>
      <c r="F113" s="1" t="s">
        <v>657</v>
      </c>
      <c r="G113" s="40" t="s">
        <v>440</v>
      </c>
      <c r="H113" s="1" t="s">
        <v>441</v>
      </c>
      <c r="I113" s="40" t="s">
        <v>442</v>
      </c>
      <c r="J113" s="42">
        <v>1683</v>
      </c>
      <c r="K113" s="38">
        <v>43409</v>
      </c>
      <c r="L113" s="38">
        <v>43465</v>
      </c>
      <c r="M113" s="39">
        <v>0</v>
      </c>
    </row>
    <row r="114" spans="1:13" ht="63" x14ac:dyDescent="0.25">
      <c r="A114" s="13">
        <v>112</v>
      </c>
      <c r="B114" s="41" t="s">
        <v>443</v>
      </c>
      <c r="C114" s="15" t="s">
        <v>149</v>
      </c>
      <c r="D114" s="1" t="s">
        <v>444</v>
      </c>
      <c r="E114" s="15" t="s">
        <v>669</v>
      </c>
      <c r="F114" s="1" t="s">
        <v>445</v>
      </c>
      <c r="G114" s="40" t="s">
        <v>446</v>
      </c>
      <c r="H114" s="1" t="s">
        <v>445</v>
      </c>
      <c r="I114" s="40" t="s">
        <v>446</v>
      </c>
      <c r="J114" s="42">
        <v>4000</v>
      </c>
      <c r="K114" s="38">
        <v>43409</v>
      </c>
      <c r="L114" s="38">
        <v>43455</v>
      </c>
      <c r="M114" s="39">
        <v>3770</v>
      </c>
    </row>
    <row r="115" spans="1:13" ht="47.25" x14ac:dyDescent="0.25">
      <c r="A115" s="13">
        <v>113</v>
      </c>
      <c r="B115" s="41" t="s">
        <v>447</v>
      </c>
      <c r="C115" s="15" t="s">
        <v>149</v>
      </c>
      <c r="D115" s="1" t="s">
        <v>448</v>
      </c>
      <c r="E115" s="15" t="s">
        <v>669</v>
      </c>
      <c r="F115" s="1" t="s">
        <v>449</v>
      </c>
      <c r="G115" s="40" t="s">
        <v>450</v>
      </c>
      <c r="H115" s="1" t="s">
        <v>449</v>
      </c>
      <c r="I115" s="40" t="s">
        <v>450</v>
      </c>
      <c r="J115" s="42">
        <v>4189.8999999999996</v>
      </c>
      <c r="K115" s="38">
        <v>43416</v>
      </c>
      <c r="L115" s="38">
        <v>43445</v>
      </c>
      <c r="M115" s="39">
        <v>4189.8999999999996</v>
      </c>
    </row>
    <row r="116" spans="1:13" ht="94.5" x14ac:dyDescent="0.25">
      <c r="A116" s="13">
        <v>114</v>
      </c>
      <c r="B116" s="41" t="s">
        <v>451</v>
      </c>
      <c r="C116" s="15" t="s">
        <v>149</v>
      </c>
      <c r="D116" s="1" t="s">
        <v>452</v>
      </c>
      <c r="E116" s="15" t="s">
        <v>669</v>
      </c>
      <c r="F116" s="1" t="s">
        <v>453</v>
      </c>
      <c r="G116" s="40" t="s">
        <v>454</v>
      </c>
      <c r="H116" s="1" t="s">
        <v>453</v>
      </c>
      <c r="I116" s="40" t="s">
        <v>454</v>
      </c>
      <c r="J116" s="42">
        <v>28030</v>
      </c>
      <c r="K116" s="38">
        <v>43428</v>
      </c>
      <c r="L116" s="38">
        <v>43792</v>
      </c>
      <c r="M116" s="39">
        <v>19230</v>
      </c>
    </row>
    <row r="117" spans="1:13" ht="47.25" x14ac:dyDescent="0.25">
      <c r="A117" s="13">
        <v>115</v>
      </c>
      <c r="B117" s="41" t="s">
        <v>455</v>
      </c>
      <c r="C117" s="15" t="s">
        <v>149</v>
      </c>
      <c r="D117" s="1" t="s">
        <v>456</v>
      </c>
      <c r="E117" s="15" t="s">
        <v>669</v>
      </c>
      <c r="F117" s="1" t="s">
        <v>457</v>
      </c>
      <c r="G117" s="40" t="s">
        <v>671</v>
      </c>
      <c r="H117" s="1" t="s">
        <v>458</v>
      </c>
      <c r="I117" s="40" t="s">
        <v>672</v>
      </c>
      <c r="J117" s="42">
        <v>1224.5</v>
      </c>
      <c r="K117" s="38">
        <v>43417</v>
      </c>
      <c r="L117" s="38">
        <v>43465</v>
      </c>
      <c r="M117" s="39">
        <v>0</v>
      </c>
    </row>
    <row r="118" spans="1:13" ht="78.75" x14ac:dyDescent="0.25">
      <c r="A118" s="13">
        <v>116</v>
      </c>
      <c r="B118" s="41" t="s">
        <v>459</v>
      </c>
      <c r="C118" s="15" t="s">
        <v>149</v>
      </c>
      <c r="D118" s="1" t="s">
        <v>460</v>
      </c>
      <c r="E118" s="15" t="s">
        <v>669</v>
      </c>
      <c r="F118" s="1" t="s">
        <v>461</v>
      </c>
      <c r="G118" s="40" t="s">
        <v>194</v>
      </c>
      <c r="H118" s="1" t="s">
        <v>461</v>
      </c>
      <c r="I118" s="40" t="s">
        <v>194</v>
      </c>
      <c r="J118" s="42">
        <v>909.09</v>
      </c>
      <c r="K118" s="38">
        <v>43412</v>
      </c>
      <c r="L118" s="38">
        <v>43412</v>
      </c>
      <c r="M118" s="39">
        <v>909.09</v>
      </c>
    </row>
    <row r="119" spans="1:13" ht="47.25" x14ac:dyDescent="0.25">
      <c r="A119" s="13">
        <v>117</v>
      </c>
      <c r="B119" s="41" t="s">
        <v>462</v>
      </c>
      <c r="C119" s="15" t="s">
        <v>149</v>
      </c>
      <c r="D119" s="1" t="s">
        <v>463</v>
      </c>
      <c r="E119" s="15" t="s">
        <v>669</v>
      </c>
      <c r="F119" s="1" t="s">
        <v>464</v>
      </c>
      <c r="G119" s="40" t="s">
        <v>465</v>
      </c>
      <c r="H119" s="1" t="s">
        <v>464</v>
      </c>
      <c r="I119" s="40" t="s">
        <v>465</v>
      </c>
      <c r="J119" s="42">
        <v>490</v>
      </c>
      <c r="K119" s="38">
        <v>43417</v>
      </c>
      <c r="L119" s="38">
        <v>43465</v>
      </c>
      <c r="M119" s="39">
        <v>0</v>
      </c>
    </row>
    <row r="120" spans="1:13" ht="78.75" x14ac:dyDescent="0.25">
      <c r="A120" s="13">
        <v>118</v>
      </c>
      <c r="B120" s="41" t="s">
        <v>466</v>
      </c>
      <c r="C120" s="15" t="s">
        <v>149</v>
      </c>
      <c r="D120" s="1" t="s">
        <v>654</v>
      </c>
      <c r="E120" s="15" t="s">
        <v>669</v>
      </c>
      <c r="F120" s="1" t="s">
        <v>467</v>
      </c>
      <c r="G120" s="40" t="s">
        <v>468</v>
      </c>
      <c r="H120" s="1" t="s">
        <v>469</v>
      </c>
      <c r="I120" s="40" t="s">
        <v>470</v>
      </c>
      <c r="J120" s="42">
        <v>5055.03</v>
      </c>
      <c r="K120" s="38">
        <v>43417</v>
      </c>
      <c r="L120" s="38">
        <v>43424</v>
      </c>
      <c r="M120" s="39">
        <v>5055.03</v>
      </c>
    </row>
    <row r="121" spans="1:13" ht="63" x14ac:dyDescent="0.25">
      <c r="A121" s="13">
        <v>119</v>
      </c>
      <c r="B121" s="41" t="s">
        <v>471</v>
      </c>
      <c r="C121" s="15" t="s">
        <v>149</v>
      </c>
      <c r="D121" s="1" t="s">
        <v>472</v>
      </c>
      <c r="E121" s="15" t="s">
        <v>669</v>
      </c>
      <c r="F121" s="1" t="s">
        <v>107</v>
      </c>
      <c r="G121" s="40" t="s">
        <v>33</v>
      </c>
      <c r="H121" s="1" t="s">
        <v>107</v>
      </c>
      <c r="I121" s="40" t="s">
        <v>33</v>
      </c>
      <c r="J121" s="42">
        <v>1975</v>
      </c>
      <c r="K121" s="38">
        <v>43436</v>
      </c>
      <c r="L121" s="38">
        <v>43438</v>
      </c>
      <c r="M121" s="39">
        <v>1975</v>
      </c>
    </row>
    <row r="122" spans="1:13" ht="78.75" x14ac:dyDescent="0.25">
      <c r="A122" s="13">
        <v>120</v>
      </c>
      <c r="B122" s="41" t="s">
        <v>473</v>
      </c>
      <c r="C122" s="15" t="s">
        <v>149</v>
      </c>
      <c r="D122" s="1" t="s">
        <v>474</v>
      </c>
      <c r="E122" s="15" t="s">
        <v>669</v>
      </c>
      <c r="F122" s="1" t="s">
        <v>475</v>
      </c>
      <c r="G122" s="40" t="s">
        <v>321</v>
      </c>
      <c r="H122" s="1" t="s">
        <v>475</v>
      </c>
      <c r="I122" s="40" t="s">
        <v>321</v>
      </c>
      <c r="J122" s="42">
        <v>4300</v>
      </c>
      <c r="K122" s="38">
        <v>43418</v>
      </c>
      <c r="L122" s="38">
        <v>43783</v>
      </c>
      <c r="M122" s="39">
        <v>4300</v>
      </c>
    </row>
    <row r="123" spans="1:13" ht="63" x14ac:dyDescent="0.25">
      <c r="A123" s="13">
        <v>121</v>
      </c>
      <c r="B123" s="41" t="s">
        <v>476</v>
      </c>
      <c r="C123" s="15" t="s">
        <v>149</v>
      </c>
      <c r="D123" s="1" t="s">
        <v>477</v>
      </c>
      <c r="E123" s="15" t="s">
        <v>669</v>
      </c>
      <c r="F123" s="1" t="s">
        <v>478</v>
      </c>
      <c r="G123" s="40" t="s">
        <v>479</v>
      </c>
      <c r="H123" s="1" t="s">
        <v>478</v>
      </c>
      <c r="I123" s="40" t="s">
        <v>479</v>
      </c>
      <c r="J123" s="42">
        <v>200</v>
      </c>
      <c r="K123" s="38">
        <v>43419</v>
      </c>
      <c r="L123" s="38">
        <v>43419</v>
      </c>
      <c r="M123" s="39">
        <v>200</v>
      </c>
    </row>
    <row r="124" spans="1:13" ht="47.25" x14ac:dyDescent="0.25">
      <c r="A124" s="13">
        <v>122</v>
      </c>
      <c r="B124" s="41" t="s">
        <v>480</v>
      </c>
      <c r="C124" s="15" t="s">
        <v>149</v>
      </c>
      <c r="D124" s="1" t="s">
        <v>481</v>
      </c>
      <c r="E124" s="15" t="s">
        <v>669</v>
      </c>
      <c r="F124" s="1" t="s">
        <v>482</v>
      </c>
      <c r="G124" s="40" t="s">
        <v>483</v>
      </c>
      <c r="H124" s="1" t="s">
        <v>482</v>
      </c>
      <c r="I124" s="40" t="s">
        <v>483</v>
      </c>
      <c r="J124" s="42">
        <v>300</v>
      </c>
      <c r="K124" s="38">
        <v>43393</v>
      </c>
      <c r="L124" s="38">
        <v>43393</v>
      </c>
      <c r="M124" s="39">
        <v>0</v>
      </c>
    </row>
    <row r="125" spans="1:13" ht="47.25" x14ac:dyDescent="0.25">
      <c r="A125" s="13">
        <v>123</v>
      </c>
      <c r="B125" s="41" t="s">
        <v>484</v>
      </c>
      <c r="C125" s="15" t="s">
        <v>149</v>
      </c>
      <c r="D125" s="1" t="s">
        <v>655</v>
      </c>
      <c r="E125" s="15" t="s">
        <v>669</v>
      </c>
      <c r="F125" s="1" t="s">
        <v>429</v>
      </c>
      <c r="G125" s="40" t="s">
        <v>430</v>
      </c>
      <c r="H125" s="1" t="s">
        <v>429</v>
      </c>
      <c r="I125" s="40" t="s">
        <v>430</v>
      </c>
      <c r="J125" s="42">
        <v>675</v>
      </c>
      <c r="K125" s="38">
        <v>43430</v>
      </c>
      <c r="L125" s="38">
        <v>43430</v>
      </c>
      <c r="M125" s="39">
        <v>0</v>
      </c>
    </row>
    <row r="126" spans="1:13" ht="47.25" x14ac:dyDescent="0.25">
      <c r="A126" s="13">
        <v>124</v>
      </c>
      <c r="B126" s="41" t="s">
        <v>485</v>
      </c>
      <c r="C126" s="15" t="s">
        <v>149</v>
      </c>
      <c r="D126" s="1" t="s">
        <v>486</v>
      </c>
      <c r="E126" s="15" t="s">
        <v>669</v>
      </c>
      <c r="F126" s="1" t="s">
        <v>487</v>
      </c>
      <c r="G126" s="40" t="s">
        <v>164</v>
      </c>
      <c r="H126" s="1" t="s">
        <v>488</v>
      </c>
      <c r="I126" s="40" t="s">
        <v>164</v>
      </c>
      <c r="J126" s="42">
        <v>412.8</v>
      </c>
      <c r="K126" s="38">
        <v>43434</v>
      </c>
      <c r="L126" s="38">
        <v>43465</v>
      </c>
      <c r="M126" s="39">
        <v>412.8</v>
      </c>
    </row>
    <row r="127" spans="1:13" ht="63" x14ac:dyDescent="0.25">
      <c r="A127" s="13">
        <v>125</v>
      </c>
      <c r="B127" s="41" t="s">
        <v>489</v>
      </c>
      <c r="C127" s="15" t="s">
        <v>149</v>
      </c>
      <c r="D127" s="1" t="s">
        <v>663</v>
      </c>
      <c r="E127" s="15" t="s">
        <v>669</v>
      </c>
      <c r="F127" s="1" t="s">
        <v>490</v>
      </c>
      <c r="G127" s="40" t="s">
        <v>491</v>
      </c>
      <c r="H127" s="1" t="s">
        <v>490</v>
      </c>
      <c r="I127" s="40" t="s">
        <v>491</v>
      </c>
      <c r="J127" s="42">
        <v>3500</v>
      </c>
      <c r="K127" s="38">
        <v>43435</v>
      </c>
      <c r="L127" s="38">
        <v>44165</v>
      </c>
      <c r="M127" s="39">
        <v>0</v>
      </c>
    </row>
    <row r="128" spans="1:13" ht="146.25" customHeight="1" x14ac:dyDescent="0.25">
      <c r="A128" s="13">
        <v>126</v>
      </c>
      <c r="B128" s="41" t="s">
        <v>492</v>
      </c>
      <c r="C128" s="15" t="s">
        <v>149</v>
      </c>
      <c r="D128" s="1" t="s">
        <v>493</v>
      </c>
      <c r="E128" s="15" t="s">
        <v>131</v>
      </c>
      <c r="F128" s="1" t="s">
        <v>494</v>
      </c>
      <c r="G128" s="1" t="s">
        <v>495</v>
      </c>
      <c r="H128" s="1" t="s">
        <v>496</v>
      </c>
      <c r="I128" s="40" t="s">
        <v>497</v>
      </c>
      <c r="J128" s="42">
        <v>13500</v>
      </c>
      <c r="K128" s="38">
        <v>43446</v>
      </c>
      <c r="L128" s="38">
        <v>43465</v>
      </c>
      <c r="M128" s="39">
        <v>0</v>
      </c>
    </row>
    <row r="129" spans="1:13" ht="143.25" customHeight="1" x14ac:dyDescent="0.25">
      <c r="A129" s="13">
        <v>127</v>
      </c>
      <c r="B129" s="41" t="s">
        <v>498</v>
      </c>
      <c r="C129" s="15" t="s">
        <v>149</v>
      </c>
      <c r="D129" s="1" t="s">
        <v>499</v>
      </c>
      <c r="E129" s="15" t="s">
        <v>131</v>
      </c>
      <c r="F129" s="1" t="s">
        <v>494</v>
      </c>
      <c r="G129" s="1" t="s">
        <v>495</v>
      </c>
      <c r="H129" s="1" t="s">
        <v>496</v>
      </c>
      <c r="I129" s="40" t="s">
        <v>497</v>
      </c>
      <c r="J129" s="42">
        <v>950</v>
      </c>
      <c r="K129" s="38">
        <v>43446</v>
      </c>
      <c r="L129" s="38">
        <v>43465</v>
      </c>
      <c r="M129" s="39">
        <v>0</v>
      </c>
    </row>
    <row r="130" spans="1:13" ht="110.25" x14ac:dyDescent="0.25">
      <c r="A130" s="13">
        <v>128</v>
      </c>
      <c r="B130" s="14">
        <v>7704798871</v>
      </c>
      <c r="C130" s="15" t="s">
        <v>149</v>
      </c>
      <c r="D130" s="4" t="s">
        <v>500</v>
      </c>
      <c r="E130" s="15" t="s">
        <v>131</v>
      </c>
      <c r="F130" s="4"/>
      <c r="G130" s="16"/>
      <c r="H130" s="4"/>
      <c r="I130" s="16"/>
      <c r="J130" s="17">
        <v>111600</v>
      </c>
      <c r="K130" s="18"/>
      <c r="L130" s="18"/>
      <c r="M130" s="19"/>
    </row>
    <row r="131" spans="1:13" ht="47.25" x14ac:dyDescent="0.25">
      <c r="A131" s="13">
        <v>129</v>
      </c>
      <c r="B131" s="41" t="s">
        <v>501</v>
      </c>
      <c r="C131" s="15" t="s">
        <v>149</v>
      </c>
      <c r="D131" s="1" t="s">
        <v>502</v>
      </c>
      <c r="E131" s="15" t="s">
        <v>669</v>
      </c>
      <c r="F131" s="1" t="s">
        <v>503</v>
      </c>
      <c r="G131" s="40" t="s">
        <v>21</v>
      </c>
      <c r="H131" s="1" t="s">
        <v>503</v>
      </c>
      <c r="I131" s="40" t="s">
        <v>21</v>
      </c>
      <c r="J131" s="42">
        <v>2511.64</v>
      </c>
      <c r="K131" s="38">
        <v>43434</v>
      </c>
      <c r="L131" s="38">
        <v>43441</v>
      </c>
      <c r="M131" s="39">
        <v>2511.64</v>
      </c>
    </row>
    <row r="132" spans="1:13" ht="94.5" x14ac:dyDescent="0.25">
      <c r="A132" s="13">
        <v>130</v>
      </c>
      <c r="B132" s="41" t="s">
        <v>504</v>
      </c>
      <c r="C132" s="15" t="s">
        <v>149</v>
      </c>
      <c r="D132" s="1" t="s">
        <v>505</v>
      </c>
      <c r="E132" s="15" t="s">
        <v>669</v>
      </c>
      <c r="F132" s="1" t="s">
        <v>506</v>
      </c>
      <c r="G132" s="1" t="s">
        <v>507</v>
      </c>
      <c r="H132" s="1" t="s">
        <v>508</v>
      </c>
      <c r="I132" s="43" t="s">
        <v>509</v>
      </c>
      <c r="J132" s="42">
        <v>1500</v>
      </c>
      <c r="K132" s="38">
        <v>43434</v>
      </c>
      <c r="L132" s="38">
        <v>43437</v>
      </c>
      <c r="M132" s="39">
        <v>0</v>
      </c>
    </row>
    <row r="133" spans="1:13" ht="47.25" x14ac:dyDescent="0.25">
      <c r="A133" s="13">
        <v>131</v>
      </c>
      <c r="B133" s="41" t="s">
        <v>510</v>
      </c>
      <c r="C133" s="15" t="s">
        <v>149</v>
      </c>
      <c r="D133" s="1" t="s">
        <v>511</v>
      </c>
      <c r="E133" s="15" t="s">
        <v>669</v>
      </c>
      <c r="F133" s="1" t="s">
        <v>512</v>
      </c>
      <c r="G133" s="40" t="s">
        <v>513</v>
      </c>
      <c r="H133" s="1" t="s">
        <v>512</v>
      </c>
      <c r="I133" s="40" t="s">
        <v>513</v>
      </c>
      <c r="J133" s="42">
        <v>1216.4000000000001</v>
      </c>
      <c r="K133" s="38">
        <v>43434</v>
      </c>
      <c r="L133" s="38">
        <v>43465</v>
      </c>
      <c r="M133" s="39">
        <v>0</v>
      </c>
    </row>
    <row r="134" spans="1:13" ht="78.75" x14ac:dyDescent="0.25">
      <c r="A134" s="13">
        <v>132</v>
      </c>
      <c r="B134" s="41" t="s">
        <v>514</v>
      </c>
      <c r="C134" s="15" t="s">
        <v>149</v>
      </c>
      <c r="D134" s="1" t="s">
        <v>515</v>
      </c>
      <c r="E134" s="15" t="s">
        <v>669</v>
      </c>
      <c r="F134" s="1" t="s">
        <v>516</v>
      </c>
      <c r="G134" s="40" t="s">
        <v>517</v>
      </c>
      <c r="H134" s="1" t="s">
        <v>516</v>
      </c>
      <c r="I134" s="40" t="s">
        <v>517</v>
      </c>
      <c r="J134" s="42">
        <v>350</v>
      </c>
      <c r="K134" s="38">
        <v>43409</v>
      </c>
      <c r="L134" s="38">
        <v>43409</v>
      </c>
      <c r="M134" s="39">
        <v>0</v>
      </c>
    </row>
    <row r="135" spans="1:13" ht="63" x14ac:dyDescent="0.25">
      <c r="A135" s="13">
        <v>133</v>
      </c>
      <c r="B135" s="41" t="s">
        <v>518</v>
      </c>
      <c r="C135" s="15" t="s">
        <v>149</v>
      </c>
      <c r="D135" s="1" t="s">
        <v>519</v>
      </c>
      <c r="E135" s="15" t="s">
        <v>669</v>
      </c>
      <c r="F135" s="1" t="s">
        <v>656</v>
      </c>
      <c r="G135" s="40" t="s">
        <v>607</v>
      </c>
      <c r="H135" s="1" t="s">
        <v>656</v>
      </c>
      <c r="I135" s="40" t="s">
        <v>607</v>
      </c>
      <c r="J135" s="42">
        <v>48</v>
      </c>
      <c r="K135" s="38">
        <v>43446</v>
      </c>
      <c r="L135" s="38">
        <v>43446</v>
      </c>
      <c r="M135" s="39">
        <v>0</v>
      </c>
    </row>
    <row r="136" spans="1:13" ht="94.5" x14ac:dyDescent="0.25">
      <c r="A136" s="13">
        <v>134</v>
      </c>
      <c r="B136" s="41" t="s">
        <v>520</v>
      </c>
      <c r="C136" s="15" t="s">
        <v>149</v>
      </c>
      <c r="D136" s="1" t="s">
        <v>521</v>
      </c>
      <c r="E136" s="22" t="s">
        <v>130</v>
      </c>
      <c r="F136" s="1" t="s">
        <v>522</v>
      </c>
      <c r="G136" s="40" t="s">
        <v>523</v>
      </c>
      <c r="H136" s="1" t="s">
        <v>522</v>
      </c>
      <c r="I136" s="40" t="s">
        <v>523</v>
      </c>
      <c r="J136" s="42">
        <v>4277.2</v>
      </c>
      <c r="K136" s="38"/>
      <c r="L136" s="38"/>
      <c r="M136" s="39">
        <v>0</v>
      </c>
    </row>
    <row r="137" spans="1:13" ht="47.25" x14ac:dyDescent="0.25">
      <c r="A137" s="13">
        <v>135</v>
      </c>
      <c r="B137" s="41" t="s">
        <v>524</v>
      </c>
      <c r="C137" s="15" t="s">
        <v>149</v>
      </c>
      <c r="D137" s="1" t="s">
        <v>525</v>
      </c>
      <c r="E137" s="15" t="s">
        <v>669</v>
      </c>
      <c r="F137" s="1" t="s">
        <v>664</v>
      </c>
      <c r="G137" s="40" t="s">
        <v>527</v>
      </c>
      <c r="H137" s="1" t="s">
        <v>526</v>
      </c>
      <c r="I137" s="40" t="s">
        <v>527</v>
      </c>
      <c r="J137" s="42">
        <v>1000</v>
      </c>
      <c r="K137" s="38">
        <v>43440</v>
      </c>
      <c r="L137" s="38">
        <v>43440</v>
      </c>
      <c r="M137" s="39">
        <v>1000</v>
      </c>
    </row>
    <row r="138" spans="1:13" ht="78.75" x14ac:dyDescent="0.25">
      <c r="A138" s="13">
        <v>136</v>
      </c>
      <c r="B138" s="14" t="s">
        <v>528</v>
      </c>
      <c r="C138" s="15" t="s">
        <v>149</v>
      </c>
      <c r="D138" s="4" t="s">
        <v>529</v>
      </c>
      <c r="E138" s="15" t="s">
        <v>131</v>
      </c>
      <c r="F138" s="4"/>
      <c r="G138" s="16"/>
      <c r="H138" s="4"/>
      <c r="I138" s="16"/>
      <c r="J138" s="17">
        <v>14640</v>
      </c>
      <c r="K138" s="18"/>
      <c r="L138" s="18"/>
      <c r="M138" s="19"/>
    </row>
    <row r="139" spans="1:13" ht="141.75" x14ac:dyDescent="0.25">
      <c r="A139" s="13">
        <v>137</v>
      </c>
      <c r="B139" s="41" t="s">
        <v>530</v>
      </c>
      <c r="C139" s="15" t="s">
        <v>149</v>
      </c>
      <c r="D139" s="1" t="s">
        <v>531</v>
      </c>
      <c r="E139" s="15" t="s">
        <v>669</v>
      </c>
      <c r="F139" s="1" t="s">
        <v>105</v>
      </c>
      <c r="G139" s="40" t="s">
        <v>12</v>
      </c>
      <c r="H139" s="1" t="s">
        <v>105</v>
      </c>
      <c r="I139" s="40" t="s">
        <v>12</v>
      </c>
      <c r="J139" s="42">
        <v>11966.1</v>
      </c>
      <c r="K139" s="38">
        <v>43466</v>
      </c>
      <c r="L139" s="38">
        <v>43646</v>
      </c>
      <c r="M139" s="39">
        <v>0</v>
      </c>
    </row>
    <row r="140" spans="1:13" ht="151.5" customHeight="1" x14ac:dyDescent="0.25">
      <c r="A140" s="13">
        <v>138</v>
      </c>
      <c r="B140" s="14" t="s">
        <v>532</v>
      </c>
      <c r="C140" s="15" t="s">
        <v>149</v>
      </c>
      <c r="D140" s="4" t="s">
        <v>533</v>
      </c>
      <c r="E140" s="15" t="s">
        <v>131</v>
      </c>
      <c r="F140" s="4" t="s">
        <v>534</v>
      </c>
      <c r="G140" s="4" t="s">
        <v>535</v>
      </c>
      <c r="H140" s="4" t="s">
        <v>536</v>
      </c>
      <c r="I140" s="16" t="s">
        <v>146</v>
      </c>
      <c r="J140" s="17">
        <v>9846.7199999999993</v>
      </c>
      <c r="K140" s="18"/>
      <c r="L140" s="18"/>
      <c r="M140" s="19"/>
    </row>
    <row r="141" spans="1:13" ht="94.5" x14ac:dyDescent="0.25">
      <c r="A141" s="13">
        <v>139</v>
      </c>
      <c r="B141" s="14" t="s">
        <v>537</v>
      </c>
      <c r="C141" s="15" t="s">
        <v>149</v>
      </c>
      <c r="D141" s="4" t="s">
        <v>665</v>
      </c>
      <c r="E141" s="15" t="s">
        <v>669</v>
      </c>
      <c r="F141" s="4" t="s">
        <v>536</v>
      </c>
      <c r="G141" s="16" t="s">
        <v>146</v>
      </c>
      <c r="H141" s="4" t="s">
        <v>536</v>
      </c>
      <c r="I141" s="16" t="s">
        <v>146</v>
      </c>
      <c r="J141" s="17">
        <v>3804.36</v>
      </c>
      <c r="K141" s="18">
        <v>43451</v>
      </c>
      <c r="L141" s="18">
        <v>43465</v>
      </c>
      <c r="M141" s="19">
        <v>0</v>
      </c>
    </row>
    <row r="142" spans="1:13" ht="78.75" x14ac:dyDescent="0.25">
      <c r="A142" s="13">
        <v>140</v>
      </c>
      <c r="B142" s="41" t="s">
        <v>538</v>
      </c>
      <c r="C142" s="15" t="s">
        <v>149</v>
      </c>
      <c r="D142" s="1" t="s">
        <v>539</v>
      </c>
      <c r="E142" s="15" t="s">
        <v>669</v>
      </c>
      <c r="F142" s="1" t="s">
        <v>325</v>
      </c>
      <c r="G142" s="40" t="s">
        <v>326</v>
      </c>
      <c r="H142" s="1" t="s">
        <v>325</v>
      </c>
      <c r="I142" s="40" t="s">
        <v>326</v>
      </c>
      <c r="J142" s="42">
        <v>9146</v>
      </c>
      <c r="K142" s="38">
        <v>43447</v>
      </c>
      <c r="L142" s="38">
        <v>43496</v>
      </c>
      <c r="M142" s="39">
        <v>0</v>
      </c>
    </row>
    <row r="143" spans="1:13" ht="63" x14ac:dyDescent="0.25">
      <c r="A143" s="13">
        <v>141</v>
      </c>
      <c r="B143" s="41" t="s">
        <v>540</v>
      </c>
      <c r="C143" s="15" t="s">
        <v>149</v>
      </c>
      <c r="D143" s="1" t="s">
        <v>541</v>
      </c>
      <c r="E143" s="15" t="s">
        <v>669</v>
      </c>
      <c r="F143" s="1" t="s">
        <v>542</v>
      </c>
      <c r="G143" s="40" t="s">
        <v>543</v>
      </c>
      <c r="H143" s="1" t="s">
        <v>542</v>
      </c>
      <c r="I143" s="40" t="s">
        <v>543</v>
      </c>
      <c r="J143" s="42">
        <v>18900</v>
      </c>
      <c r="K143" s="38">
        <v>43466</v>
      </c>
      <c r="L143" s="38">
        <v>44561</v>
      </c>
      <c r="M143" s="39">
        <v>0</v>
      </c>
    </row>
    <row r="144" spans="1:13" ht="78.75" x14ac:dyDescent="0.25">
      <c r="A144" s="13">
        <v>142</v>
      </c>
      <c r="B144" s="41" t="s">
        <v>544</v>
      </c>
      <c r="C144" s="15" t="s">
        <v>149</v>
      </c>
      <c r="D144" s="1" t="s">
        <v>545</v>
      </c>
      <c r="E144" s="15" t="s">
        <v>131</v>
      </c>
      <c r="F144" s="1" t="s">
        <v>546</v>
      </c>
      <c r="G144" s="40" t="s">
        <v>674</v>
      </c>
      <c r="H144" s="1" t="s">
        <v>547</v>
      </c>
      <c r="I144" s="40" t="s">
        <v>673</v>
      </c>
      <c r="J144" s="42">
        <v>143796.43</v>
      </c>
      <c r="K144" s="38">
        <v>43466</v>
      </c>
      <c r="L144" s="38">
        <v>44196</v>
      </c>
      <c r="M144" s="39">
        <v>0</v>
      </c>
    </row>
    <row r="145" spans="1:13" ht="63" x14ac:dyDescent="0.25">
      <c r="A145" s="13">
        <v>143</v>
      </c>
      <c r="B145" s="41" t="s">
        <v>548</v>
      </c>
      <c r="C145" s="15" t="s">
        <v>149</v>
      </c>
      <c r="D145" s="1" t="s">
        <v>549</v>
      </c>
      <c r="E145" s="15" t="s">
        <v>669</v>
      </c>
      <c r="F145" s="1" t="s">
        <v>550</v>
      </c>
      <c r="G145" s="40" t="s">
        <v>389</v>
      </c>
      <c r="H145" s="1" t="s">
        <v>550</v>
      </c>
      <c r="I145" s="40" t="s">
        <v>389</v>
      </c>
      <c r="J145" s="42">
        <v>4400</v>
      </c>
      <c r="K145" s="38">
        <v>43466</v>
      </c>
      <c r="L145" s="38">
        <v>43830</v>
      </c>
      <c r="M145" s="39">
        <v>0</v>
      </c>
    </row>
    <row r="146" spans="1:13" ht="94.5" x14ac:dyDescent="0.25">
      <c r="A146" s="13">
        <v>144</v>
      </c>
      <c r="B146" s="41" t="s">
        <v>551</v>
      </c>
      <c r="C146" s="15" t="s">
        <v>149</v>
      </c>
      <c r="D146" s="1" t="s">
        <v>552</v>
      </c>
      <c r="E146" s="15" t="s">
        <v>669</v>
      </c>
      <c r="F146" s="1" t="s">
        <v>675</v>
      </c>
      <c r="G146" s="40" t="s">
        <v>554</v>
      </c>
      <c r="H146" s="1" t="s">
        <v>553</v>
      </c>
      <c r="I146" s="40" t="s">
        <v>554</v>
      </c>
      <c r="J146" s="42">
        <v>4976</v>
      </c>
      <c r="K146" s="38">
        <v>43458</v>
      </c>
      <c r="L146" s="38">
        <v>43474</v>
      </c>
      <c r="M146" s="39">
        <v>0</v>
      </c>
    </row>
    <row r="147" spans="1:13" ht="47.25" x14ac:dyDescent="0.25">
      <c r="A147" s="13">
        <v>145</v>
      </c>
      <c r="B147" s="41" t="s">
        <v>555</v>
      </c>
      <c r="C147" s="15" t="s">
        <v>149</v>
      </c>
      <c r="D147" s="4" t="s">
        <v>556</v>
      </c>
      <c r="E147" s="15" t="s">
        <v>669</v>
      </c>
      <c r="F147" s="4" t="s">
        <v>557</v>
      </c>
      <c r="G147" s="44" t="s">
        <v>661</v>
      </c>
      <c r="H147" s="4" t="s">
        <v>557</v>
      </c>
      <c r="I147" s="44" t="s">
        <v>661</v>
      </c>
      <c r="J147" s="42">
        <v>32550</v>
      </c>
      <c r="K147" s="38">
        <v>43466</v>
      </c>
      <c r="L147" s="38">
        <v>45291</v>
      </c>
      <c r="M147" s="39">
        <v>0</v>
      </c>
    </row>
    <row r="148" spans="1:13" ht="63" x14ac:dyDescent="0.25">
      <c r="A148" s="13">
        <v>146</v>
      </c>
      <c r="B148" s="41" t="s">
        <v>558</v>
      </c>
      <c r="C148" s="15" t="s">
        <v>149</v>
      </c>
      <c r="D148" s="4" t="s">
        <v>559</v>
      </c>
      <c r="E148" s="4" t="s">
        <v>670</v>
      </c>
      <c r="F148" s="1" t="s">
        <v>560</v>
      </c>
      <c r="G148" s="16" t="s">
        <v>561</v>
      </c>
      <c r="H148" s="1" t="s">
        <v>560</v>
      </c>
      <c r="I148" s="16" t="s">
        <v>561</v>
      </c>
      <c r="J148" s="42">
        <v>46800</v>
      </c>
      <c r="K148" s="38">
        <v>43466</v>
      </c>
      <c r="L148" s="38">
        <v>44561</v>
      </c>
      <c r="M148" s="39">
        <v>0</v>
      </c>
    </row>
    <row r="149" spans="1:13" ht="47.25" x14ac:dyDescent="0.25">
      <c r="A149" s="13">
        <v>147</v>
      </c>
      <c r="B149" s="41" t="s">
        <v>562</v>
      </c>
      <c r="C149" s="15" t="s">
        <v>149</v>
      </c>
      <c r="D149" s="4" t="s">
        <v>563</v>
      </c>
      <c r="E149" s="15" t="s">
        <v>669</v>
      </c>
      <c r="F149" s="1" t="s">
        <v>564</v>
      </c>
      <c r="G149" s="41">
        <v>10209790152</v>
      </c>
      <c r="H149" s="1" t="s">
        <v>564</v>
      </c>
      <c r="I149" s="41">
        <v>10209790152</v>
      </c>
      <c r="J149" s="42">
        <v>19200</v>
      </c>
      <c r="K149" s="38">
        <v>43586</v>
      </c>
      <c r="L149" s="38">
        <v>44681</v>
      </c>
      <c r="M149" s="39">
        <v>0</v>
      </c>
    </row>
    <row r="150" spans="1:13" ht="63" x14ac:dyDescent="0.25">
      <c r="A150" s="13">
        <v>148</v>
      </c>
      <c r="B150" s="41" t="s">
        <v>565</v>
      </c>
      <c r="C150" s="15" t="s">
        <v>149</v>
      </c>
      <c r="D150" s="4" t="s">
        <v>566</v>
      </c>
      <c r="E150" s="4" t="s">
        <v>670</v>
      </c>
      <c r="F150" s="1" t="s">
        <v>567</v>
      </c>
      <c r="G150" s="41">
        <v>11164410018</v>
      </c>
      <c r="H150" s="1" t="s">
        <v>567</v>
      </c>
      <c r="I150" s="41">
        <v>11164410018</v>
      </c>
      <c r="J150" s="42">
        <v>150585</v>
      </c>
      <c r="K150" s="18">
        <v>43466</v>
      </c>
      <c r="L150" s="18">
        <v>45291</v>
      </c>
      <c r="M150" s="39">
        <v>0</v>
      </c>
    </row>
    <row r="151" spans="1:13" ht="63" x14ac:dyDescent="0.25">
      <c r="A151" s="13">
        <v>149</v>
      </c>
      <c r="B151" s="41" t="s">
        <v>568</v>
      </c>
      <c r="C151" s="15" t="s">
        <v>149</v>
      </c>
      <c r="D151" s="4" t="s">
        <v>569</v>
      </c>
      <c r="E151" s="4" t="s">
        <v>670</v>
      </c>
      <c r="F151" s="1" t="s">
        <v>570</v>
      </c>
      <c r="G151" s="44" t="s">
        <v>18</v>
      </c>
      <c r="H151" s="1" t="s">
        <v>570</v>
      </c>
      <c r="I151" s="44" t="s">
        <v>18</v>
      </c>
      <c r="J151" s="42">
        <v>48500</v>
      </c>
      <c r="K151" s="18">
        <v>43466</v>
      </c>
      <c r="L151" s="18">
        <v>45291</v>
      </c>
      <c r="M151" s="39">
        <v>0</v>
      </c>
    </row>
    <row r="152" spans="1:13" ht="47.25" x14ac:dyDescent="0.25">
      <c r="A152" s="13">
        <v>150</v>
      </c>
      <c r="B152" s="41" t="s">
        <v>571</v>
      </c>
      <c r="C152" s="15" t="s">
        <v>149</v>
      </c>
      <c r="D152" s="4" t="s">
        <v>572</v>
      </c>
      <c r="E152" s="15" t="s">
        <v>669</v>
      </c>
      <c r="F152" s="1" t="s">
        <v>573</v>
      </c>
      <c r="G152" s="41">
        <v>97247060581</v>
      </c>
      <c r="H152" s="1" t="s">
        <v>573</v>
      </c>
      <c r="I152" s="41">
        <v>97247060581</v>
      </c>
      <c r="J152" s="42">
        <v>16000</v>
      </c>
      <c r="K152" s="38">
        <v>43648</v>
      </c>
      <c r="L152" s="38">
        <v>45474</v>
      </c>
      <c r="M152" s="39">
        <v>0</v>
      </c>
    </row>
    <row r="153" spans="1:13" ht="63" x14ac:dyDescent="0.25">
      <c r="A153" s="13">
        <v>151</v>
      </c>
      <c r="B153" s="41" t="s">
        <v>574</v>
      </c>
      <c r="C153" s="15" t="s">
        <v>149</v>
      </c>
      <c r="D153" s="4" t="s">
        <v>575</v>
      </c>
      <c r="E153" s="15" t="s">
        <v>669</v>
      </c>
      <c r="F153" s="1" t="s">
        <v>576</v>
      </c>
      <c r="G153" s="40" t="s">
        <v>577</v>
      </c>
      <c r="H153" s="1" t="s">
        <v>576</v>
      </c>
      <c r="I153" s="40" t="s">
        <v>577</v>
      </c>
      <c r="J153" s="17">
        <v>250</v>
      </c>
      <c r="K153" s="38">
        <v>43466</v>
      </c>
      <c r="L153" s="38">
        <v>43830</v>
      </c>
      <c r="M153" s="39">
        <v>0</v>
      </c>
    </row>
    <row r="154" spans="1:13" ht="47.25" x14ac:dyDescent="0.25">
      <c r="A154" s="13">
        <v>152</v>
      </c>
      <c r="B154" s="41" t="s">
        <v>578</v>
      </c>
      <c r="C154" s="15" t="s">
        <v>149</v>
      </c>
      <c r="D154" s="4" t="s">
        <v>579</v>
      </c>
      <c r="E154" s="15" t="s">
        <v>669</v>
      </c>
      <c r="F154" s="1" t="s">
        <v>580</v>
      </c>
      <c r="G154" s="40" t="s">
        <v>581</v>
      </c>
      <c r="H154" s="1" t="s">
        <v>580</v>
      </c>
      <c r="I154" s="40" t="s">
        <v>581</v>
      </c>
      <c r="J154" s="42">
        <v>615</v>
      </c>
      <c r="K154" s="38">
        <v>43466</v>
      </c>
      <c r="L154" s="38">
        <v>43830</v>
      </c>
      <c r="M154" s="39">
        <v>0</v>
      </c>
    </row>
    <row r="155" spans="1:13" ht="47.25" x14ac:dyDescent="0.25">
      <c r="A155" s="13">
        <v>153</v>
      </c>
      <c r="B155" s="41" t="s">
        <v>582</v>
      </c>
      <c r="C155" s="15" t="s">
        <v>149</v>
      </c>
      <c r="D155" s="4" t="s">
        <v>583</v>
      </c>
      <c r="E155" s="15" t="s">
        <v>669</v>
      </c>
      <c r="F155" s="1" t="s">
        <v>584</v>
      </c>
      <c r="G155" s="40" t="s">
        <v>585</v>
      </c>
      <c r="H155" s="1" t="s">
        <v>584</v>
      </c>
      <c r="I155" s="40" t="s">
        <v>585</v>
      </c>
      <c r="J155" s="42">
        <v>500</v>
      </c>
      <c r="K155" s="38">
        <v>43466</v>
      </c>
      <c r="L155" s="38">
        <v>45291</v>
      </c>
      <c r="M155" s="39">
        <v>0</v>
      </c>
    </row>
    <row r="156" spans="1:13" ht="63" x14ac:dyDescent="0.25">
      <c r="A156" s="13">
        <v>154</v>
      </c>
      <c r="B156" s="41" t="s">
        <v>586</v>
      </c>
      <c r="C156" s="15" t="s">
        <v>149</v>
      </c>
      <c r="D156" s="4" t="s">
        <v>587</v>
      </c>
      <c r="E156" s="15" t="s">
        <v>669</v>
      </c>
      <c r="F156" s="1" t="s">
        <v>588</v>
      </c>
      <c r="G156" s="40" t="s">
        <v>589</v>
      </c>
      <c r="H156" s="1" t="s">
        <v>588</v>
      </c>
      <c r="I156" s="40" t="s">
        <v>589</v>
      </c>
      <c r="J156" s="42">
        <v>225</v>
      </c>
      <c r="K156" s="38">
        <v>43466</v>
      </c>
      <c r="L156" s="38">
        <v>43830</v>
      </c>
      <c r="M156" s="39">
        <v>0</v>
      </c>
    </row>
    <row r="157" spans="1:13" ht="47.25" x14ac:dyDescent="0.25">
      <c r="A157" s="13">
        <v>155</v>
      </c>
      <c r="B157" s="41" t="s">
        <v>590</v>
      </c>
      <c r="C157" s="15" t="s">
        <v>149</v>
      </c>
      <c r="D157" s="4" t="s">
        <v>591</v>
      </c>
      <c r="E157" s="15" t="s">
        <v>669</v>
      </c>
      <c r="F157" s="1" t="s">
        <v>580</v>
      </c>
      <c r="G157" s="40" t="s">
        <v>581</v>
      </c>
      <c r="H157" s="1" t="s">
        <v>580</v>
      </c>
      <c r="I157" s="40" t="s">
        <v>581</v>
      </c>
      <c r="J157" s="42">
        <v>1000</v>
      </c>
      <c r="K157" s="38">
        <v>43466</v>
      </c>
      <c r="L157" s="38">
        <v>43830</v>
      </c>
      <c r="M157" s="39">
        <v>0</v>
      </c>
    </row>
    <row r="158" spans="1:13" ht="47.25" x14ac:dyDescent="0.25">
      <c r="A158" s="13">
        <v>156</v>
      </c>
      <c r="B158" s="41" t="s">
        <v>592</v>
      </c>
      <c r="C158" s="15" t="s">
        <v>149</v>
      </c>
      <c r="D158" s="4" t="s">
        <v>593</v>
      </c>
      <c r="E158" s="15" t="s">
        <v>669</v>
      </c>
      <c r="F158" s="1" t="s">
        <v>594</v>
      </c>
      <c r="G158" s="40" t="s">
        <v>595</v>
      </c>
      <c r="H158" s="1" t="s">
        <v>594</v>
      </c>
      <c r="I158" s="40" t="s">
        <v>595</v>
      </c>
      <c r="J158" s="42">
        <v>1190</v>
      </c>
      <c r="K158" s="38">
        <v>43466</v>
      </c>
      <c r="L158" s="38">
        <v>43830</v>
      </c>
      <c r="M158" s="39">
        <v>0</v>
      </c>
    </row>
    <row r="159" spans="1:13" ht="47.25" x14ac:dyDescent="0.25">
      <c r="A159" s="13">
        <v>157</v>
      </c>
      <c r="B159" s="41" t="s">
        <v>596</v>
      </c>
      <c r="C159" s="15" t="s">
        <v>149</v>
      </c>
      <c r="D159" s="4" t="s">
        <v>597</v>
      </c>
      <c r="E159" s="15" t="s">
        <v>669</v>
      </c>
      <c r="F159" s="1" t="s">
        <v>598</v>
      </c>
      <c r="G159" s="40" t="s">
        <v>599</v>
      </c>
      <c r="H159" s="1" t="s">
        <v>598</v>
      </c>
      <c r="I159" s="40" t="s">
        <v>599</v>
      </c>
      <c r="J159" s="42">
        <v>4137</v>
      </c>
      <c r="K159" s="38">
        <v>43466</v>
      </c>
      <c r="L159" s="38">
        <v>43830</v>
      </c>
      <c r="M159" s="39">
        <v>0</v>
      </c>
    </row>
    <row r="160" spans="1:13" ht="47.25" x14ac:dyDescent="0.25">
      <c r="A160" s="13">
        <v>158</v>
      </c>
      <c r="B160" s="41" t="s">
        <v>600</v>
      </c>
      <c r="C160" s="15" t="s">
        <v>149</v>
      </c>
      <c r="D160" s="4" t="s">
        <v>601</v>
      </c>
      <c r="E160" s="15" t="s">
        <v>669</v>
      </c>
      <c r="F160" s="1" t="s">
        <v>602</v>
      </c>
      <c r="G160" s="40" t="s">
        <v>603</v>
      </c>
      <c r="H160" s="1" t="s">
        <v>602</v>
      </c>
      <c r="I160" s="40" t="s">
        <v>603</v>
      </c>
      <c r="J160" s="42">
        <v>2750</v>
      </c>
      <c r="K160" s="38">
        <v>43466</v>
      </c>
      <c r="L160" s="38">
        <v>43830</v>
      </c>
      <c r="M160" s="39">
        <v>0</v>
      </c>
    </row>
    <row r="161" spans="1:13" ht="47.25" x14ac:dyDescent="0.25">
      <c r="A161" s="13">
        <v>159</v>
      </c>
      <c r="B161" s="41" t="s">
        <v>604</v>
      </c>
      <c r="C161" s="15" t="s">
        <v>149</v>
      </c>
      <c r="D161" s="4" t="s">
        <v>605</v>
      </c>
      <c r="E161" s="15" t="s">
        <v>669</v>
      </c>
      <c r="F161" s="1" t="s">
        <v>606</v>
      </c>
      <c r="G161" s="40" t="s">
        <v>607</v>
      </c>
      <c r="H161" s="1" t="s">
        <v>606</v>
      </c>
      <c r="I161" s="40" t="s">
        <v>607</v>
      </c>
      <c r="J161" s="42">
        <v>9500</v>
      </c>
      <c r="K161" s="38">
        <v>43466</v>
      </c>
      <c r="L161" s="38">
        <v>43830</v>
      </c>
      <c r="M161" s="39">
        <v>0</v>
      </c>
    </row>
    <row r="162" spans="1:13" ht="47.25" x14ac:dyDescent="0.25">
      <c r="A162" s="13">
        <v>160</v>
      </c>
      <c r="B162" s="41" t="s">
        <v>608</v>
      </c>
      <c r="C162" s="15" t="s">
        <v>149</v>
      </c>
      <c r="D162" s="4" t="s">
        <v>609</v>
      </c>
      <c r="E162" s="15" t="s">
        <v>669</v>
      </c>
      <c r="F162" s="1" t="s">
        <v>598</v>
      </c>
      <c r="G162" s="40" t="s">
        <v>599</v>
      </c>
      <c r="H162" s="1" t="s">
        <v>598</v>
      </c>
      <c r="I162" s="40" t="s">
        <v>599</v>
      </c>
      <c r="J162" s="42">
        <v>154</v>
      </c>
      <c r="K162" s="38">
        <v>43466</v>
      </c>
      <c r="L162" s="38">
        <v>43830</v>
      </c>
      <c r="M162" s="39">
        <v>0</v>
      </c>
    </row>
    <row r="163" spans="1:13" ht="47.25" x14ac:dyDescent="0.25">
      <c r="A163" s="13">
        <v>161</v>
      </c>
      <c r="B163" s="41" t="s">
        <v>610</v>
      </c>
      <c r="C163" s="15" t="s">
        <v>149</v>
      </c>
      <c r="D163" s="1" t="s">
        <v>611</v>
      </c>
      <c r="E163" s="15" t="s">
        <v>669</v>
      </c>
      <c r="F163" s="1" t="s">
        <v>612</v>
      </c>
      <c r="G163" s="40" t="s">
        <v>613</v>
      </c>
      <c r="H163" s="1" t="s">
        <v>612</v>
      </c>
      <c r="I163" s="40" t="s">
        <v>613</v>
      </c>
      <c r="J163" s="42">
        <v>452.6</v>
      </c>
      <c r="K163" s="38">
        <v>43455</v>
      </c>
      <c r="L163" s="38">
        <v>43485</v>
      </c>
      <c r="M163" s="39">
        <v>0</v>
      </c>
    </row>
    <row r="164" spans="1:13" ht="63" x14ac:dyDescent="0.25">
      <c r="A164" s="13">
        <v>162</v>
      </c>
      <c r="B164" s="41" t="s">
        <v>614</v>
      </c>
      <c r="C164" s="15" t="s">
        <v>149</v>
      </c>
      <c r="D164" s="1" t="s">
        <v>615</v>
      </c>
      <c r="E164" s="15" t="s">
        <v>669</v>
      </c>
      <c r="F164" s="1" t="s">
        <v>616</v>
      </c>
      <c r="G164" s="40" t="s">
        <v>617</v>
      </c>
      <c r="H164" s="1" t="s">
        <v>616</v>
      </c>
      <c r="I164" s="40" t="s">
        <v>617</v>
      </c>
      <c r="J164" s="42">
        <v>333.8</v>
      </c>
      <c r="K164" s="38">
        <v>43455</v>
      </c>
      <c r="L164" s="38">
        <v>43460</v>
      </c>
      <c r="M164" s="39">
        <v>0</v>
      </c>
    </row>
    <row r="165" spans="1:13" ht="47.25" x14ac:dyDescent="0.25">
      <c r="A165" s="13">
        <v>163</v>
      </c>
      <c r="B165" s="41" t="s">
        <v>618</v>
      </c>
      <c r="C165" s="15" t="s">
        <v>149</v>
      </c>
      <c r="D165" s="1" t="s">
        <v>619</v>
      </c>
      <c r="E165" s="15" t="s">
        <v>669</v>
      </c>
      <c r="F165" s="1" t="s">
        <v>620</v>
      </c>
      <c r="G165" s="40" t="s">
        <v>621</v>
      </c>
      <c r="H165" s="1" t="s">
        <v>620</v>
      </c>
      <c r="I165" s="40" t="s">
        <v>621</v>
      </c>
      <c r="J165" s="42">
        <v>16800</v>
      </c>
      <c r="K165" s="38">
        <v>43466</v>
      </c>
      <c r="L165" s="38">
        <v>43830</v>
      </c>
      <c r="M165" s="39">
        <v>0</v>
      </c>
    </row>
    <row r="166" spans="1:13" ht="63" x14ac:dyDescent="0.25">
      <c r="A166" s="13">
        <v>164</v>
      </c>
      <c r="B166" s="14" t="s">
        <v>622</v>
      </c>
      <c r="C166" s="15" t="s">
        <v>149</v>
      </c>
      <c r="D166" s="4" t="s">
        <v>623</v>
      </c>
      <c r="E166" s="15" t="s">
        <v>669</v>
      </c>
      <c r="F166" s="4" t="s">
        <v>624</v>
      </c>
      <c r="G166" s="16" t="s">
        <v>625</v>
      </c>
      <c r="H166" s="4" t="s">
        <v>624</v>
      </c>
      <c r="I166" s="16" t="s">
        <v>625</v>
      </c>
      <c r="J166" s="17">
        <v>2947.3</v>
      </c>
      <c r="K166" s="18">
        <v>43441</v>
      </c>
      <c r="L166" s="18">
        <v>43524</v>
      </c>
      <c r="M166" s="19">
        <v>0</v>
      </c>
    </row>
    <row r="167" spans="1:13" ht="94.5" x14ac:dyDescent="0.25">
      <c r="A167" s="13">
        <v>165</v>
      </c>
      <c r="B167" s="41">
        <v>7691160204</v>
      </c>
      <c r="C167" s="15" t="s">
        <v>149</v>
      </c>
      <c r="D167" s="1" t="s">
        <v>626</v>
      </c>
      <c r="E167" s="15" t="s">
        <v>131</v>
      </c>
      <c r="F167" s="1" t="s">
        <v>627</v>
      </c>
      <c r="G167" s="40" t="s">
        <v>628</v>
      </c>
      <c r="H167" s="1" t="s">
        <v>627</v>
      </c>
      <c r="I167" s="40" t="s">
        <v>628</v>
      </c>
      <c r="J167" s="42">
        <v>20995.200000000001</v>
      </c>
      <c r="K167" s="18"/>
      <c r="L167" s="18"/>
      <c r="M167" s="39">
        <v>0</v>
      </c>
    </row>
    <row r="168" spans="1:13" ht="63" x14ac:dyDescent="0.25">
      <c r="A168" s="13">
        <v>166</v>
      </c>
      <c r="B168" s="41" t="s">
        <v>629</v>
      </c>
      <c r="C168" s="15" t="s">
        <v>149</v>
      </c>
      <c r="D168" s="1" t="s">
        <v>630</v>
      </c>
      <c r="E168" s="15" t="s">
        <v>669</v>
      </c>
      <c r="F168" s="1" t="s">
        <v>631</v>
      </c>
      <c r="G168" s="40" t="s">
        <v>632</v>
      </c>
      <c r="H168" s="1" t="s">
        <v>631</v>
      </c>
      <c r="I168" s="40" t="s">
        <v>632</v>
      </c>
      <c r="J168" s="42">
        <v>390.4</v>
      </c>
      <c r="K168" s="38">
        <v>43466</v>
      </c>
      <c r="L168" s="38">
        <v>43830</v>
      </c>
      <c r="M168" s="39">
        <v>0</v>
      </c>
    </row>
    <row r="169" spans="1:13" ht="110.25" x14ac:dyDescent="0.25">
      <c r="A169" s="13">
        <v>167</v>
      </c>
      <c r="B169" s="41" t="s">
        <v>633</v>
      </c>
      <c r="C169" s="15" t="s">
        <v>149</v>
      </c>
      <c r="D169" s="1" t="s">
        <v>634</v>
      </c>
      <c r="E169" s="15" t="s">
        <v>131</v>
      </c>
      <c r="F169" s="1" t="s">
        <v>635</v>
      </c>
      <c r="G169" s="40" t="s">
        <v>636</v>
      </c>
      <c r="H169" s="1" t="s">
        <v>637</v>
      </c>
      <c r="I169" s="40" t="s">
        <v>638</v>
      </c>
      <c r="J169" s="42">
        <v>33160</v>
      </c>
      <c r="K169" s="18"/>
      <c r="L169" s="18"/>
      <c r="M169" s="39">
        <v>0</v>
      </c>
    </row>
    <row r="170" spans="1:13" ht="63" x14ac:dyDescent="0.25">
      <c r="A170" s="13">
        <v>168</v>
      </c>
      <c r="B170" s="41" t="s">
        <v>639</v>
      </c>
      <c r="C170" s="15" t="s">
        <v>149</v>
      </c>
      <c r="D170" s="1" t="s">
        <v>640</v>
      </c>
      <c r="E170" s="15" t="s">
        <v>669</v>
      </c>
      <c r="F170" s="1" t="s">
        <v>542</v>
      </c>
      <c r="G170" s="40" t="s">
        <v>543</v>
      </c>
      <c r="H170" s="1" t="s">
        <v>542</v>
      </c>
      <c r="I170" s="40" t="s">
        <v>543</v>
      </c>
      <c r="J170" s="42">
        <v>4400</v>
      </c>
      <c r="K170" s="18">
        <v>43473</v>
      </c>
      <c r="L170" s="18">
        <v>43555</v>
      </c>
      <c r="M170" s="39">
        <v>0</v>
      </c>
    </row>
    <row r="171" spans="1:13" ht="47.25" x14ac:dyDescent="0.25">
      <c r="A171" s="13">
        <v>169</v>
      </c>
      <c r="B171" s="41" t="s">
        <v>641</v>
      </c>
      <c r="C171" s="15" t="s">
        <v>149</v>
      </c>
      <c r="D171" s="1" t="s">
        <v>642</v>
      </c>
      <c r="E171" s="15" t="s">
        <v>669</v>
      </c>
      <c r="F171" s="4" t="s">
        <v>643</v>
      </c>
      <c r="G171" s="16" t="s">
        <v>607</v>
      </c>
      <c r="H171" s="4" t="s">
        <v>643</v>
      </c>
      <c r="I171" s="16" t="s">
        <v>607</v>
      </c>
      <c r="J171" s="42">
        <v>751.67</v>
      </c>
      <c r="K171" s="38">
        <v>43466</v>
      </c>
      <c r="L171" s="38">
        <v>43830</v>
      </c>
      <c r="M171" s="39">
        <v>0</v>
      </c>
    </row>
    <row r="172" spans="1:13" ht="47.25" x14ac:dyDescent="0.25">
      <c r="A172" s="13">
        <v>170</v>
      </c>
      <c r="B172" s="14" t="s">
        <v>644</v>
      </c>
      <c r="C172" s="15" t="s">
        <v>149</v>
      </c>
      <c r="D172" s="1" t="s">
        <v>645</v>
      </c>
      <c r="E172" s="15" t="s">
        <v>669</v>
      </c>
      <c r="F172" s="4" t="s">
        <v>646</v>
      </c>
      <c r="G172" s="16" t="s">
        <v>607</v>
      </c>
      <c r="H172" s="4" t="s">
        <v>646</v>
      </c>
      <c r="I172" s="16" t="s">
        <v>607</v>
      </c>
      <c r="J172" s="42">
        <v>60</v>
      </c>
      <c r="K172" s="18"/>
      <c r="L172" s="18"/>
      <c r="M172" s="39">
        <v>0</v>
      </c>
    </row>
    <row r="173" spans="1:13" ht="252" x14ac:dyDescent="0.25">
      <c r="A173" s="13">
        <v>171</v>
      </c>
      <c r="B173" s="41" t="s">
        <v>340</v>
      </c>
      <c r="C173" s="15" t="s">
        <v>149</v>
      </c>
      <c r="D173" s="1" t="s">
        <v>647</v>
      </c>
      <c r="E173" s="15" t="s">
        <v>131</v>
      </c>
      <c r="F173" s="1" t="s">
        <v>648</v>
      </c>
      <c r="G173" s="40" t="s">
        <v>649</v>
      </c>
      <c r="H173" s="1" t="s">
        <v>650</v>
      </c>
      <c r="I173" s="40" t="s">
        <v>651</v>
      </c>
      <c r="J173" s="42">
        <v>201812</v>
      </c>
      <c r="K173" s="38">
        <v>43481</v>
      </c>
      <c r="L173" s="38">
        <v>43921</v>
      </c>
      <c r="M173" s="39">
        <v>0</v>
      </c>
    </row>
    <row r="174" spans="1:13" ht="110.25" x14ac:dyDescent="0.25">
      <c r="A174" s="13">
        <v>172</v>
      </c>
      <c r="B174" s="41">
        <v>7595791506</v>
      </c>
      <c r="C174" s="15" t="s">
        <v>149</v>
      </c>
      <c r="D174" s="1" t="s">
        <v>652</v>
      </c>
      <c r="E174" s="4" t="s">
        <v>322</v>
      </c>
      <c r="F174" s="33" t="s">
        <v>676</v>
      </c>
      <c r="G174" s="31" t="s">
        <v>677</v>
      </c>
      <c r="H174" s="33" t="s">
        <v>676</v>
      </c>
      <c r="I174" s="31" t="s">
        <v>677</v>
      </c>
      <c r="J174" s="2">
        <v>348936</v>
      </c>
      <c r="K174" s="18"/>
      <c r="L174" s="18"/>
      <c r="M174" s="39">
        <v>0</v>
      </c>
    </row>
  </sheetData>
  <mergeCells count="1">
    <mergeCell ref="A1:M1"/>
  </mergeCells>
  <conditionalFormatting sqref="B1:B1048576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8" scale="6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2018</vt:lpstr>
      <vt:lpstr>'2018'!Titoli_stampa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2019-01-31T15:08:19Z</dcterms:modified>
</cp:coreProperties>
</file>